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2\JN razvojno inovacijski projekti (ZO-ENU-2-2022)\Povjerenstvo\zahtjev za isplatu-objava\"/>
    </mc:Choice>
  </mc:AlternateContent>
  <xr:revisionPtr revIDLastSave="0" documentId="13_ncr:1_{F734F18C-A0F3-4144-94F2-2B319516165C}" xr6:coauthVersionLast="47" xr6:coauthVersionMax="47" xr10:uidLastSave="{00000000-0000-0000-0000-000000000000}"/>
  <bookViews>
    <workbookView xWindow="-120" yWindow="-120" windowWidth="29040" windowHeight="15840" tabRatio="747" firstSheet="1" activeTab="1" xr2:uid="{00000000-000D-0000-FFFF-FFFF00000000}"/>
  </bookViews>
  <sheets>
    <sheet name="Pomocni" sheetId="11" state="hidden" r:id="rId1"/>
    <sheet name="Opći podaci" sheetId="1" r:id="rId2"/>
    <sheet name="Plan ZIS" sheetId="12" r:id="rId3"/>
    <sheet name="Zahtjev za isplatu" sheetId="8" r:id="rId4"/>
    <sheet name="Pregled potraživanih troškova" sheetId="10" r:id="rId5"/>
  </sheets>
  <definedNames>
    <definedName name="_xlnm.Print_Area" localSheetId="1">'Opći podaci'!$A$1:$F$30</definedName>
    <definedName name="_xlnm.Print_Area" localSheetId="2">'Plan ZIS'!$A$1:$D$15</definedName>
    <definedName name="_xlnm.Print_Area" localSheetId="3">'Zahtjev za isplatu'!$A$1:$G$40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0" l="1"/>
  <c r="D14" i="10"/>
  <c r="D8" i="10"/>
  <c r="D7" i="10"/>
  <c r="D35" i="10"/>
  <c r="I10" i="10"/>
  <c r="D58" i="10"/>
  <c r="D59" i="10"/>
  <c r="D60" i="10"/>
  <c r="D61" i="10"/>
  <c r="D62" i="10"/>
  <c r="D57" i="10"/>
  <c r="D50" i="10"/>
  <c r="D51" i="10"/>
  <c r="D49" i="10"/>
  <c r="D42" i="10"/>
  <c r="D43" i="10"/>
  <c r="D45" i="10"/>
  <c r="D46" i="10"/>
  <c r="D41" i="10"/>
  <c r="D34" i="10"/>
  <c r="D33" i="10"/>
  <c r="D36" i="10"/>
  <c r="D37" i="10"/>
  <c r="D38" i="10"/>
  <c r="D32" i="10"/>
  <c r="D23" i="10"/>
  <c r="D24" i="10"/>
  <c r="D25" i="10"/>
  <c r="D26" i="10"/>
  <c r="D27" i="10"/>
  <c r="D28" i="10"/>
  <c r="D22" i="10"/>
  <c r="D5" i="10"/>
  <c r="D17" i="10"/>
  <c r="D16" i="10"/>
  <c r="D15" i="10"/>
  <c r="D13" i="10"/>
  <c r="D12" i="10"/>
  <c r="D9" i="10"/>
  <c r="D6" i="10"/>
  <c r="N63" i="10"/>
  <c r="M63" i="10"/>
  <c r="L63" i="10"/>
  <c r="K63" i="10"/>
  <c r="J63" i="10"/>
  <c r="N52" i="10"/>
  <c r="M52" i="10"/>
  <c r="L52" i="10"/>
  <c r="K52" i="10"/>
  <c r="J52" i="10"/>
  <c r="N47" i="10"/>
  <c r="M47" i="10"/>
  <c r="L47" i="10"/>
  <c r="K47" i="10"/>
  <c r="J47" i="10"/>
  <c r="N39" i="10"/>
  <c r="M39" i="10"/>
  <c r="L39" i="10"/>
  <c r="K39" i="10"/>
  <c r="J39" i="10"/>
  <c r="N29" i="10"/>
  <c r="M29" i="10"/>
  <c r="L29" i="10"/>
  <c r="K29" i="10"/>
  <c r="J29" i="10"/>
  <c r="N18" i="10"/>
  <c r="M18" i="10"/>
  <c r="L18" i="10"/>
  <c r="K18" i="10"/>
  <c r="J18" i="10"/>
  <c r="N10" i="10"/>
  <c r="M10" i="10"/>
  <c r="L10" i="10"/>
  <c r="K10" i="10"/>
  <c r="J10" i="10"/>
  <c r="I63" i="10"/>
  <c r="I52" i="10"/>
  <c r="I47" i="10"/>
  <c r="I39" i="10"/>
  <c r="I29" i="10"/>
  <c r="I18" i="10"/>
  <c r="C14" i="12"/>
  <c r="I53" i="10" l="1"/>
  <c r="I54" i="10" s="1"/>
  <c r="N53" i="10"/>
  <c r="N54" i="10" s="1"/>
  <c r="L53" i="10"/>
  <c r="L54" i="10" s="1"/>
  <c r="K53" i="10"/>
  <c r="K54" i="10" s="1"/>
  <c r="M53" i="10"/>
  <c r="M54" i="10" s="1"/>
  <c r="N19" i="10"/>
  <c r="J53" i="10"/>
  <c r="J54" i="10" s="1"/>
  <c r="I19" i="10"/>
  <c r="K19" i="10"/>
  <c r="K64" i="10" s="1"/>
  <c r="J19" i="10"/>
  <c r="J64" i="10" s="1"/>
  <c r="M19" i="10"/>
  <c r="L19" i="10"/>
  <c r="E63" i="10"/>
  <c r="F63" i="10"/>
  <c r="G63" i="10"/>
  <c r="H63" i="10"/>
  <c r="E52" i="10"/>
  <c r="F52" i="10"/>
  <c r="G52" i="10"/>
  <c r="H52" i="10"/>
  <c r="E47" i="10"/>
  <c r="F47" i="10"/>
  <c r="G47" i="10"/>
  <c r="H47" i="10"/>
  <c r="E39" i="10"/>
  <c r="F39" i="10"/>
  <c r="G39" i="10"/>
  <c r="H39" i="10"/>
  <c r="E29" i="10"/>
  <c r="F29" i="10"/>
  <c r="G29" i="10"/>
  <c r="H29" i="10"/>
  <c r="E18" i="10"/>
  <c r="F18" i="10"/>
  <c r="G18" i="10"/>
  <c r="H18" i="10"/>
  <c r="E10" i="10"/>
  <c r="F10" i="10"/>
  <c r="G10" i="10"/>
  <c r="H10" i="10"/>
  <c r="D47" i="10"/>
  <c r="I64" i="10" l="1"/>
  <c r="L64" i="10"/>
  <c r="N64" i="10"/>
  <c r="M64" i="10"/>
  <c r="D63" i="10"/>
  <c r="H19" i="10"/>
  <c r="G19" i="10"/>
  <c r="E53" i="10"/>
  <c r="E54" i="10" s="1"/>
  <c r="E19" i="10"/>
  <c r="H53" i="10"/>
  <c r="H54" i="10" s="1"/>
  <c r="G53" i="10"/>
  <c r="G54" i="10" s="1"/>
  <c r="F19" i="10"/>
  <c r="F53" i="10"/>
  <c r="F54" i="10" s="1"/>
  <c r="D29" i="10"/>
  <c r="D52" i="10"/>
  <c r="D39" i="10"/>
  <c r="D10" i="10"/>
  <c r="H64" i="10" l="1"/>
  <c r="G64" i="10"/>
  <c r="F64" i="10"/>
  <c r="E64" i="10"/>
  <c r="D53" i="10"/>
  <c r="D54" i="10" s="1"/>
  <c r="D18" i="10"/>
  <c r="D19" i="10" s="1"/>
  <c r="G40" i="8"/>
  <c r="D64" i="10" l="1"/>
</calcChain>
</file>

<file path=xl/sharedStrings.xml><?xml version="1.0" encoding="utf-8"?>
<sst xmlns="http://schemas.openxmlformats.org/spreadsheetml/2006/main" count="88" uniqueCount="77">
  <si>
    <t>Ime i prezime:</t>
  </si>
  <si>
    <t>E-mail:</t>
  </si>
  <si>
    <t>Datum:___________________</t>
  </si>
  <si>
    <t>M.P.</t>
  </si>
  <si>
    <t>Telefon/mobitel:</t>
  </si>
  <si>
    <t xml:space="preserve">Naziv projekta: </t>
  </si>
  <si>
    <t>Napomena:</t>
  </si>
  <si>
    <t>Datum sklapanja ugovora s Fondom:</t>
  </si>
  <si>
    <t>Klasa ugovora:</t>
  </si>
  <si>
    <t xml:space="preserve">Naziv korisnika: </t>
  </si>
  <si>
    <r>
      <t>Grad/Općina sjedišta korisnika:</t>
    </r>
    <r>
      <rPr>
        <sz val="11"/>
        <rFont val="Arial"/>
        <family val="2"/>
        <charset val="238"/>
      </rPr>
      <t xml:space="preserve"> </t>
    </r>
  </si>
  <si>
    <t>OPĆI PODACI O KORISNIKU SREDSTAVA FONDA I PROJEKTU (ULAGANJU)</t>
  </si>
  <si>
    <t>Zahtjev za isplatu sredstava broj:</t>
  </si>
  <si>
    <t>Adresa sjedišta korisnika:</t>
  </si>
  <si>
    <t>Funkcija:</t>
  </si>
  <si>
    <t>Potpis ovlaštene osobe:____________________________</t>
  </si>
  <si>
    <t>ZAHTJEV ZA ISPLATU SREDSTAVA SA IZVJEŠĆEM O NAPRETKU PROVEDBE PROJEKTA br.</t>
  </si>
  <si>
    <t>Zahtjev za isplatu sredstava br. 1</t>
  </si>
  <si>
    <t>Pregled potraživanih troškova ulaganja:</t>
  </si>
  <si>
    <t>Zahtjev za isplatu sredstava br. 2</t>
  </si>
  <si>
    <t>Zahtjev za isplatu sredstava UKUPNO</t>
  </si>
  <si>
    <t>Zahtjev za isplatu sredstava br. 3</t>
  </si>
  <si>
    <t>Zahtjev za isplatu sredstava br. 4</t>
  </si>
  <si>
    <r>
      <t>JAVNI NATJEČAJ ZA RAZVOJNO INOVACIJSKE PROJEKTE U SVRHU PROVEDBE EUROPSKOG ZELENOG PLANA</t>
    </r>
    <r>
      <rPr>
        <b/>
        <i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(ZO/ENU-1/22)</t>
    </r>
  </si>
  <si>
    <t>Iznos troškova koji se potražuje/pravda u zahtjevu [€]:</t>
  </si>
  <si>
    <t>Iznos prethodno isplaćenih sredstava [€]:</t>
  </si>
  <si>
    <r>
      <t xml:space="preserve">Ukupno procijenjeni troškovi Projekta [€]:
</t>
    </r>
    <r>
      <rPr>
        <sz val="8"/>
        <rFont val="Arial"/>
        <family val="2"/>
        <charset val="238"/>
      </rPr>
      <t>(upisati ukupni iznos procijenjene vrijednosti projekta prema Ugovoru s Fondom)</t>
    </r>
  </si>
  <si>
    <r>
      <t xml:space="preserve">Iznos prihvatljivih troškova Projekta [€]:
</t>
    </r>
    <r>
      <rPr>
        <sz val="8"/>
        <rFont val="Arial"/>
        <family val="2"/>
        <charset val="238"/>
      </rPr>
      <t>(upisati ukupni iznos opravdanih troškova prema Ugovoru s Fondom)</t>
    </r>
  </si>
  <si>
    <r>
      <t xml:space="preserve">Iznos dodijeljenih sredstava [€]:
</t>
    </r>
    <r>
      <rPr>
        <sz val="11"/>
        <rFont val="Arial"/>
        <family val="2"/>
        <charset val="238"/>
      </rPr>
      <t>(upisati ukupni dodijeljeni iznos prema Ugovoru s Fondom u eurima)</t>
    </r>
  </si>
  <si>
    <t xml:space="preserve">Iznos računa koji se odnosi na stavku troškovnika Ugovora </t>
  </si>
  <si>
    <t>A1.  Rad zaposlenih na projektu</t>
  </si>
  <si>
    <t>A1.1. Plaće i troškovi vezani uz rad na projektu</t>
  </si>
  <si>
    <t xml:space="preserve">A1.2. Troškovi jačanja kapaciteta članova stručnog tima za provedbu istraživanja </t>
  </si>
  <si>
    <t>A2. Nabava opreme i usluga</t>
  </si>
  <si>
    <t>A2.1. Troškovi nabave opreme 
(materijali, uređaji i ostala istraživačka infrastruktura)</t>
  </si>
  <si>
    <t>A2.2. Vanjske usluge</t>
  </si>
  <si>
    <t>A3. Troškovi informiranja i vidljivosti</t>
  </si>
  <si>
    <t>Ukupno  A1.1.:</t>
  </si>
  <si>
    <t>Ukupno A1.2.:</t>
  </si>
  <si>
    <t>Ukupno aktivnost A1 (A1.1.+A1.2.):</t>
  </si>
  <si>
    <t>Ukupno A2.1.:</t>
  </si>
  <si>
    <t>A2.2.1. Osiguravanje/kupovina patenata, licencija i normi</t>
  </si>
  <si>
    <t>Ukupno A2.2.1.:</t>
  </si>
  <si>
    <t>A2.2.2. Izrada analiza, evaluacija, istraživanja, stručnih mišljenja, izvještaja i sl.</t>
  </si>
  <si>
    <t>Ukupno A2.2.2.:</t>
  </si>
  <si>
    <t>A2.2.3. Savjetodavne usluge</t>
  </si>
  <si>
    <t>Ukupno A2.2.3.:</t>
  </si>
  <si>
    <t>Ukupno A2.2.(A2.2.1.+A2.2.2.+A2.2.3):</t>
  </si>
  <si>
    <t>Ukupno aktivnost A2 (A2.1.+A2.2):</t>
  </si>
  <si>
    <t>A3.1 Organizacija i provedba aktivnosti informiranja o rezultatima projekta (panel rasprave, info dani, virtualna događanja, izrada promotivnih materijala s elementima vidljivosti)</t>
  </si>
  <si>
    <t>Ukupno aktivnost A3:</t>
  </si>
  <si>
    <t>UKUPNO (A1+A2+A3):</t>
  </si>
  <si>
    <t>potraživani trošak (€)</t>
  </si>
  <si>
    <t>Trošak prema Prilogu 1. Ugovora</t>
  </si>
  <si>
    <t>PODACI O VODITELJU PROJEKTA:</t>
  </si>
  <si>
    <t>PODACI O OVLAŠTENOJ OSOBI ZA ZASTUPANJE:</t>
  </si>
  <si>
    <t>Naziv dobavljača/izvršitelja</t>
  </si>
  <si>
    <t>Stavka troška u skladu s Troškovnikom iz Ugovora</t>
  </si>
  <si>
    <t>Broj računa/putnog naloga/ugovora o djelu/ugovora o radu</t>
  </si>
  <si>
    <t>Ukupni iznos računa/putnog naloga/ugovora o djelu/obračunske liste</t>
  </si>
  <si>
    <t>Dodijeljena sredstva po Ugovoru</t>
  </si>
  <si>
    <t>Preostala sredstva po stavci troškovnika iz Ugovora</t>
  </si>
  <si>
    <t>Plan dostave Zahtjeva za isplatu sredstava</t>
  </si>
  <si>
    <t xml:space="preserve">R.br. </t>
  </si>
  <si>
    <t>Mjesec planirane dostave</t>
  </si>
  <si>
    <t>Ukupno:</t>
  </si>
  <si>
    <t>NAPOMENA</t>
  </si>
  <si>
    <t>Iznos potraživanih sredstava* [EUR]</t>
  </si>
  <si>
    <t>Zahtjev za isplatu sredstava br. 6</t>
  </si>
  <si>
    <t>Zahtjev za isplatu sredstava br. 7</t>
  </si>
  <si>
    <t>Zahtjev za isplatu sredstava br. 8</t>
  </si>
  <si>
    <t>Zahtjev za isplatu sredstava br. 9</t>
  </si>
  <si>
    <t>Zahtjev za isplatu sredstava br. 10</t>
  </si>
  <si>
    <t>Zahtjev za isplatu sredstava br. 5</t>
  </si>
  <si>
    <r>
      <rPr>
        <b/>
        <sz val="10"/>
        <color theme="1"/>
        <rFont val="Calibri"/>
        <family val="2"/>
        <charset val="238"/>
        <scheme val="minor"/>
      </rPr>
      <t>NAPOMENA ZA KORISNIKA: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* Ukupan zbroj iznosa potraživanih sredstava ne može biti veći od iznosa dodjeljenih sredstava iz članka 2. i Priloga 1. Ugovora</t>
    </r>
  </si>
  <si>
    <t>Datum računa/putnog  naloga/ugovora o djelu/mjesec obračunske liste</t>
  </si>
  <si>
    <t>NAPOMENA: obrazac dostaviti u pdf i xlsx. formatu.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</si>
</sst>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_-* #,##0.00\ [$€-1]_-;\-* #,##0.00\ [$€-1]_-;_-* &quot;-&quot;??\ [$€-1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C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7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5" fillId="0" borderId="0" xfId="0" applyFont="1"/>
    <xf numFmtId="0" fontId="7" fillId="0" borderId="30" xfId="0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4" xfId="0" applyBorder="1"/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 wrapText="1"/>
    </xf>
    <xf numFmtId="165" fontId="0" fillId="0" borderId="31" xfId="0" applyNumberFormat="1" applyBorder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5" fontId="0" fillId="0" borderId="41" xfId="0" applyNumberFormat="1" applyBorder="1" applyAlignment="1">
      <alignment horizontal="left" vertical="center"/>
    </xf>
    <xf numFmtId="165" fontId="0" fillId="0" borderId="13" xfId="0" applyNumberFormat="1" applyBorder="1" applyAlignment="1">
      <alignment horizontal="left" vertical="center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14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1" xfId="0" applyNumberFormat="1" applyFont="1" applyBorder="1" applyAlignment="1" applyProtection="1">
      <alignment horizontal="right" vertical="center" wrapText="1"/>
      <protection locked="0"/>
    </xf>
    <xf numFmtId="165" fontId="15" fillId="0" borderId="42" xfId="0" applyNumberFormat="1" applyFont="1" applyBorder="1" applyAlignment="1" applyProtection="1">
      <alignment horizontal="righ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14" fontId="15" fillId="0" borderId="13" xfId="0" applyNumberFormat="1" applyFont="1" applyBorder="1" applyAlignment="1" applyProtection="1">
      <alignment horizontal="center" vertical="center" wrapText="1"/>
      <protection locked="0"/>
    </xf>
    <xf numFmtId="165" fontId="15" fillId="0" borderId="13" xfId="0" applyNumberFormat="1" applyFont="1" applyBorder="1" applyAlignment="1" applyProtection="1">
      <alignment horizontal="right" vertical="center" wrapText="1"/>
      <protection locked="0"/>
    </xf>
    <xf numFmtId="165" fontId="15" fillId="0" borderId="17" xfId="0" applyNumberFormat="1" applyFont="1" applyBorder="1" applyAlignment="1" applyProtection="1">
      <alignment horizontal="righ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14" fontId="15" fillId="0" borderId="38" xfId="0" applyNumberFormat="1" applyFont="1" applyBorder="1" applyAlignment="1" applyProtection="1">
      <alignment horizontal="center" vertical="center" wrapText="1"/>
      <protection locked="0"/>
    </xf>
    <xf numFmtId="165" fontId="15" fillId="0" borderId="38" xfId="0" applyNumberFormat="1" applyFont="1" applyBorder="1" applyAlignment="1" applyProtection="1">
      <alignment horizontal="right" vertical="center" wrapText="1"/>
      <protection locked="0"/>
    </xf>
    <xf numFmtId="165" fontId="15" fillId="0" borderId="32" xfId="0" applyNumberFormat="1" applyFont="1" applyBorder="1" applyAlignment="1" applyProtection="1">
      <alignment horizontal="right" vertical="center" wrapText="1"/>
      <protection locked="0"/>
    </xf>
    <xf numFmtId="165" fontId="7" fillId="0" borderId="39" xfId="0" applyNumberFormat="1" applyFont="1" applyBorder="1" applyAlignment="1" applyProtection="1">
      <alignment horizontal="right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/>
    <xf numFmtId="0" fontId="13" fillId="0" borderId="1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4" fontId="13" fillId="0" borderId="13" xfId="0" applyNumberFormat="1" applyFont="1" applyBorder="1" applyProtection="1"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13" fillId="3" borderId="41" xfId="0" applyFont="1" applyFill="1" applyBorder="1"/>
    <xf numFmtId="0" fontId="5" fillId="3" borderId="13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3" fillId="3" borderId="13" xfId="0" applyFont="1" applyFill="1" applyBorder="1"/>
    <xf numFmtId="4" fontId="13" fillId="0" borderId="13" xfId="0" applyNumberFormat="1" applyFont="1" applyBorder="1"/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" fontId="5" fillId="0" borderId="13" xfId="0" applyNumberFormat="1" applyFont="1" applyBorder="1"/>
    <xf numFmtId="4" fontId="5" fillId="0" borderId="36" xfId="0" applyNumberFormat="1" applyFont="1" applyBorder="1"/>
    <xf numFmtId="4" fontId="13" fillId="3" borderId="13" xfId="0" applyNumberFormat="1" applyFont="1" applyFill="1" applyBorder="1"/>
    <xf numFmtId="0" fontId="5" fillId="0" borderId="35" xfId="0" applyFont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4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7" fillId="0" borderId="6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109482</xdr:rowOff>
    </xdr:from>
    <xdr:to>
      <xdr:col>1</xdr:col>
      <xdr:colOff>1040413</xdr:colOff>
      <xdr:row>3</xdr:row>
      <xdr:rowOff>176018</xdr:rowOff>
    </xdr:to>
    <xdr:pic>
      <xdr:nvPicPr>
        <xdr:cNvPr id="2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9AD9D5A0-F208-4161-8502-ADA51CF0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31379" y="109482"/>
          <a:ext cx="2556859" cy="76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38454</xdr:rowOff>
    </xdr:from>
    <xdr:to>
      <xdr:col>1</xdr:col>
      <xdr:colOff>1921565</xdr:colOff>
      <xdr:row>0</xdr:row>
      <xdr:rowOff>756277</xdr:rowOff>
    </xdr:to>
    <xdr:pic>
      <xdr:nvPicPr>
        <xdr:cNvPr id="2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E13A53BD-9E3B-45EE-A839-7F1092C9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99391" y="38454"/>
          <a:ext cx="2435087" cy="717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57780</xdr:rowOff>
    </xdr:from>
    <xdr:to>
      <xdr:col>1</xdr:col>
      <xdr:colOff>0</xdr:colOff>
      <xdr:row>3</xdr:row>
      <xdr:rowOff>128257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8D8DD6C3-C4E4-4382-B81E-A1C650A4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52401" y="57780"/>
          <a:ext cx="2562224" cy="756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81644</xdr:rowOff>
    </xdr:from>
    <xdr:to>
      <xdr:col>0</xdr:col>
      <xdr:colOff>2666307</xdr:colOff>
      <xdr:row>0</xdr:row>
      <xdr:rowOff>816430</xdr:rowOff>
    </xdr:to>
    <xdr:pic>
      <xdr:nvPicPr>
        <xdr:cNvPr id="3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8E000A76-3FF8-4062-AAE5-A07DE478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76893" y="81644"/>
          <a:ext cx="2489414" cy="73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96ED-7139-4204-ACC7-B08CA76AE654}">
  <sheetPr>
    <tabColor theme="6" tint="0.39997558519241921"/>
  </sheetPr>
  <dimension ref="A1:A10"/>
  <sheetViews>
    <sheetView workbookViewId="0">
      <selection activeCell="A5" sqref="A5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DL36"/>
  <sheetViews>
    <sheetView tabSelected="1" view="pageBreakPreview" zoomScaleNormal="100" zoomScaleSheetLayoutView="100" workbookViewId="0">
      <selection activeCell="C11" sqref="C11:F11"/>
    </sheetView>
  </sheetViews>
  <sheetFormatPr defaultColWidth="9.140625" defaultRowHeight="15" x14ac:dyDescent="0.25"/>
  <cols>
    <col min="1" max="1" width="24.7109375" style="1" customWidth="1"/>
    <col min="2" max="2" width="25" style="1" customWidth="1"/>
    <col min="3" max="3" width="18" style="1" customWidth="1"/>
    <col min="4" max="4" width="17" style="1" customWidth="1"/>
    <col min="5" max="5" width="20.85546875" style="1" customWidth="1"/>
    <col min="6" max="6" width="17.7109375" style="1" customWidth="1"/>
    <col min="7" max="7" width="10.85546875" style="1" customWidth="1"/>
    <col min="8" max="11" width="9.140625" style="1" customWidth="1"/>
    <col min="12" max="12" width="16" style="1" customWidth="1"/>
    <col min="13" max="13" width="9.140625" style="1" customWidth="1"/>
    <col min="14" max="14" width="35" style="1" customWidth="1"/>
    <col min="15" max="15" width="9.140625" style="1" customWidth="1"/>
    <col min="16" max="16" width="17.85546875" style="1" customWidth="1"/>
    <col min="17" max="22" width="9.140625" style="1" customWidth="1"/>
    <col min="23" max="23" width="30.7109375" style="1" customWidth="1"/>
    <col min="24" max="25" width="9.140625" style="1" customWidth="1"/>
    <col min="26" max="26" width="27.42578125" style="1" customWidth="1"/>
    <col min="27" max="27" width="9.140625" style="1" customWidth="1"/>
    <col min="28" max="29" width="9.5703125" style="1" customWidth="1"/>
    <col min="30" max="31" width="14.5703125" style="1" customWidth="1"/>
    <col min="32" max="32" width="16.140625" style="1" customWidth="1"/>
    <col min="33" max="33" width="9.140625" style="1" customWidth="1"/>
    <col min="34" max="34" width="34.42578125" style="1" customWidth="1"/>
    <col min="35" max="35" width="9.140625" style="1" customWidth="1"/>
    <col min="36" max="36" width="41.5703125" style="1" customWidth="1"/>
    <col min="37" max="37" width="9.140625" style="1" customWidth="1"/>
    <col min="38" max="38" width="24.7109375" style="1" customWidth="1"/>
    <col min="39" max="39" width="21.7109375" style="1" customWidth="1"/>
    <col min="40" max="40" width="9.140625" style="1" customWidth="1"/>
    <col min="41" max="41" width="45.5703125" style="1" customWidth="1"/>
    <col min="42" max="42" width="9.140625" style="1" customWidth="1"/>
    <col min="43" max="43" width="17.7109375" style="1" customWidth="1"/>
    <col min="44" max="99" width="9.140625" style="1" customWidth="1"/>
    <col min="100" max="16384" width="9.140625" style="1"/>
  </cols>
  <sheetData>
    <row r="1" spans="1:116" x14ac:dyDescent="0.25">
      <c r="A1" s="83"/>
      <c r="B1" s="84"/>
      <c r="C1" s="84"/>
      <c r="D1" s="84"/>
      <c r="E1" s="84"/>
      <c r="F1" s="85"/>
    </row>
    <row r="2" spans="1:116" ht="21" customHeight="1" x14ac:dyDescent="0.25">
      <c r="A2" s="86"/>
      <c r="B2" s="171"/>
      <c r="C2" s="171"/>
      <c r="D2" s="171"/>
      <c r="E2" s="171"/>
      <c r="F2" s="87"/>
    </row>
    <row r="3" spans="1:116" ht="18.75" customHeight="1" x14ac:dyDescent="0.25">
      <c r="A3" s="86"/>
      <c r="B3" s="171"/>
      <c r="C3" s="171"/>
      <c r="D3" s="171"/>
      <c r="E3" s="171"/>
      <c r="F3" s="87"/>
    </row>
    <row r="4" spans="1:116" ht="26.25" customHeight="1" thickBot="1" x14ac:dyDescent="0.3">
      <c r="A4" s="88"/>
      <c r="B4" s="89"/>
      <c r="C4" s="89"/>
      <c r="D4" s="89"/>
      <c r="E4" s="89"/>
      <c r="F4" s="90"/>
    </row>
    <row r="5" spans="1:116" ht="46.5" customHeight="1" thickBot="1" x14ac:dyDescent="0.3">
      <c r="A5" s="104" t="s">
        <v>23</v>
      </c>
      <c r="B5" s="105"/>
      <c r="C5" s="105"/>
      <c r="D5" s="105"/>
      <c r="E5" s="105"/>
      <c r="F5" s="106"/>
    </row>
    <row r="6" spans="1:116" s="4" customFormat="1" ht="32.25" customHeight="1" thickBot="1" x14ac:dyDescent="0.3">
      <c r="A6" s="117" t="s">
        <v>16</v>
      </c>
      <c r="B6" s="118"/>
      <c r="C6" s="118"/>
      <c r="D6" s="118"/>
      <c r="E6" s="118"/>
      <c r="F6" s="4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30" customHeight="1" thickBot="1" x14ac:dyDescent="0.3">
      <c r="A7" s="100" t="s">
        <v>11</v>
      </c>
      <c r="B7" s="101"/>
      <c r="C7" s="101"/>
      <c r="D7" s="101"/>
      <c r="E7" s="101"/>
      <c r="F7" s="102"/>
      <c r="AS7" s="3"/>
    </row>
    <row r="8" spans="1:116" ht="30" customHeight="1" x14ac:dyDescent="0.25">
      <c r="A8" s="69" t="s">
        <v>8</v>
      </c>
      <c r="B8" s="110"/>
      <c r="C8" s="107"/>
      <c r="D8" s="108"/>
      <c r="E8" s="108"/>
      <c r="F8" s="109"/>
      <c r="AS8" s="3"/>
    </row>
    <row r="9" spans="1:116" ht="30" customHeight="1" x14ac:dyDescent="0.25">
      <c r="A9" s="71" t="s">
        <v>9</v>
      </c>
      <c r="B9" s="72"/>
      <c r="C9" s="107"/>
      <c r="D9" s="108"/>
      <c r="E9" s="108"/>
      <c r="F9" s="109"/>
      <c r="AS9" s="3"/>
    </row>
    <row r="10" spans="1:116" ht="30" customHeight="1" x14ac:dyDescent="0.25">
      <c r="A10" s="71" t="s">
        <v>13</v>
      </c>
      <c r="B10" s="72"/>
      <c r="C10" s="107"/>
      <c r="D10" s="108"/>
      <c r="E10" s="108"/>
      <c r="F10" s="109"/>
      <c r="AS10" s="3"/>
    </row>
    <row r="11" spans="1:116" ht="30" customHeight="1" x14ac:dyDescent="0.25">
      <c r="A11" s="71" t="s">
        <v>10</v>
      </c>
      <c r="B11" s="72"/>
      <c r="C11" s="107"/>
      <c r="D11" s="108"/>
      <c r="E11" s="108"/>
      <c r="F11" s="109"/>
      <c r="AS11" s="3"/>
    </row>
    <row r="12" spans="1:116" ht="66" customHeight="1" x14ac:dyDescent="0.25">
      <c r="A12" s="71" t="s">
        <v>5</v>
      </c>
      <c r="B12" s="72"/>
      <c r="C12" s="73"/>
      <c r="D12" s="74"/>
      <c r="E12" s="74"/>
      <c r="F12" s="75"/>
    </row>
    <row r="13" spans="1:116" ht="77.25" hidden="1" customHeight="1" x14ac:dyDescent="0.25">
      <c r="A13" s="71"/>
      <c r="B13" s="72"/>
      <c r="C13" s="73"/>
      <c r="D13" s="74"/>
      <c r="E13" s="74"/>
      <c r="F13" s="75"/>
    </row>
    <row r="14" spans="1:116" ht="65.25" hidden="1" customHeight="1" x14ac:dyDescent="0.25">
      <c r="A14" s="71"/>
      <c r="B14" s="72"/>
      <c r="C14" s="73"/>
      <c r="D14" s="74"/>
      <c r="E14" s="74"/>
      <c r="F14" s="75"/>
    </row>
    <row r="15" spans="1:116" ht="30" customHeight="1" x14ac:dyDescent="0.25">
      <c r="A15" s="80" t="s">
        <v>7</v>
      </c>
      <c r="B15" s="81"/>
      <c r="C15" s="82"/>
      <c r="D15" s="74"/>
      <c r="E15" s="74"/>
      <c r="F15" s="75"/>
    </row>
    <row r="16" spans="1:116" ht="30" customHeight="1" x14ac:dyDescent="0.25">
      <c r="A16" s="80" t="s">
        <v>26</v>
      </c>
      <c r="B16" s="81"/>
      <c r="C16" s="81"/>
      <c r="D16" s="103"/>
      <c r="E16" s="78"/>
      <c r="F16" s="79"/>
    </row>
    <row r="17" spans="1:9" ht="30" customHeight="1" x14ac:dyDescent="0.25">
      <c r="A17" s="80" t="s">
        <v>27</v>
      </c>
      <c r="B17" s="81"/>
      <c r="C17" s="81"/>
      <c r="D17" s="103"/>
      <c r="E17" s="78"/>
      <c r="F17" s="79"/>
      <c r="I17" s="3"/>
    </row>
    <row r="18" spans="1:9" ht="30" customHeight="1" x14ac:dyDescent="0.25">
      <c r="A18" s="80" t="s">
        <v>28</v>
      </c>
      <c r="B18" s="81"/>
      <c r="C18" s="81"/>
      <c r="D18" s="103"/>
      <c r="E18" s="78"/>
      <c r="F18" s="79"/>
    </row>
    <row r="19" spans="1:9" ht="30" customHeight="1" x14ac:dyDescent="0.25">
      <c r="A19" s="80" t="s">
        <v>25</v>
      </c>
      <c r="B19" s="81"/>
      <c r="C19" s="81"/>
      <c r="D19" s="78"/>
      <c r="E19" s="78"/>
      <c r="F19" s="79"/>
    </row>
    <row r="20" spans="1:9" ht="30" customHeight="1" x14ac:dyDescent="0.25">
      <c r="A20" s="76" t="s">
        <v>24</v>
      </c>
      <c r="B20" s="77"/>
      <c r="C20" s="77"/>
      <c r="D20" s="78"/>
      <c r="E20" s="78"/>
      <c r="F20" s="79"/>
    </row>
    <row r="21" spans="1:9" ht="38.25" customHeight="1" thickBot="1" x14ac:dyDescent="0.3">
      <c r="A21" s="119" t="s">
        <v>6</v>
      </c>
      <c r="B21" s="120"/>
      <c r="C21" s="121"/>
      <c r="D21" s="122"/>
      <c r="E21" s="122"/>
      <c r="F21" s="123"/>
    </row>
    <row r="22" spans="1:9" ht="30" customHeight="1" thickBot="1" x14ac:dyDescent="0.3">
      <c r="A22" s="100" t="s">
        <v>54</v>
      </c>
      <c r="B22" s="101"/>
      <c r="C22" s="101"/>
      <c r="D22" s="101"/>
      <c r="E22" s="101"/>
      <c r="F22" s="102"/>
    </row>
    <row r="23" spans="1:9" ht="30" customHeight="1" x14ac:dyDescent="0.25">
      <c r="A23" s="69" t="s">
        <v>0</v>
      </c>
      <c r="B23" s="70"/>
      <c r="C23" s="111"/>
      <c r="D23" s="112"/>
      <c r="E23" s="112"/>
      <c r="F23" s="113"/>
    </row>
    <row r="24" spans="1:9" ht="30" customHeight="1" x14ac:dyDescent="0.25">
      <c r="A24" s="71" t="s">
        <v>1</v>
      </c>
      <c r="B24" s="72"/>
      <c r="C24" s="172"/>
      <c r="D24" s="172"/>
      <c r="E24" s="172"/>
      <c r="F24" s="173"/>
    </row>
    <row r="25" spans="1:9" ht="30" customHeight="1" thickBot="1" x14ac:dyDescent="0.3">
      <c r="A25" s="119" t="s">
        <v>4</v>
      </c>
      <c r="B25" s="120"/>
      <c r="C25" s="128"/>
      <c r="D25" s="129"/>
      <c r="E25" s="129"/>
      <c r="F25" s="130"/>
    </row>
    <row r="26" spans="1:9" ht="30" customHeight="1" thickBot="1" x14ac:dyDescent="0.3">
      <c r="A26" s="134" t="s">
        <v>55</v>
      </c>
      <c r="B26" s="135"/>
      <c r="C26" s="135"/>
      <c r="D26" s="135"/>
      <c r="E26" s="135"/>
      <c r="F26" s="136"/>
    </row>
    <row r="27" spans="1:9" ht="30" customHeight="1" x14ac:dyDescent="0.25">
      <c r="A27" s="69" t="s">
        <v>0</v>
      </c>
      <c r="B27" s="70"/>
      <c r="C27" s="111"/>
      <c r="D27" s="112"/>
      <c r="E27" s="112"/>
      <c r="F27" s="113"/>
    </row>
    <row r="28" spans="1:9" ht="30" customHeight="1" thickBot="1" x14ac:dyDescent="0.3">
      <c r="A28" s="71" t="s">
        <v>14</v>
      </c>
      <c r="B28" s="72"/>
      <c r="C28" s="131"/>
      <c r="D28" s="132"/>
      <c r="E28" s="132"/>
      <c r="F28" s="133"/>
    </row>
    <row r="29" spans="1:9" ht="84" customHeight="1" x14ac:dyDescent="0.25">
      <c r="A29" s="124" t="s">
        <v>2</v>
      </c>
      <c r="B29" s="125"/>
      <c r="C29" s="126" t="s">
        <v>15</v>
      </c>
      <c r="D29" s="126"/>
      <c r="E29" s="126"/>
      <c r="F29" s="127"/>
    </row>
    <row r="30" spans="1:9" ht="63.75" customHeight="1" thickBot="1" x14ac:dyDescent="0.3">
      <c r="A30" s="114" t="s">
        <v>3</v>
      </c>
      <c r="B30" s="115"/>
      <c r="C30" s="115"/>
      <c r="D30" s="115"/>
      <c r="E30" s="115"/>
      <c r="F30" s="116"/>
    </row>
    <row r="31" spans="1:9" ht="15" customHeight="1" x14ac:dyDescent="0.25">
      <c r="A31" s="91" t="s">
        <v>76</v>
      </c>
      <c r="B31" s="92"/>
      <c r="C31" s="92"/>
      <c r="D31" s="92"/>
      <c r="E31" s="92"/>
      <c r="F31" s="93"/>
    </row>
    <row r="32" spans="1:9" ht="15" customHeight="1" x14ac:dyDescent="0.25">
      <c r="A32" s="94"/>
      <c r="B32" s="95"/>
      <c r="C32" s="95"/>
      <c r="D32" s="95"/>
      <c r="E32" s="95"/>
      <c r="F32" s="96"/>
    </row>
    <row r="33" spans="1:6" ht="15" customHeight="1" thickBot="1" x14ac:dyDescent="0.3">
      <c r="A33" s="97"/>
      <c r="B33" s="98"/>
      <c r="C33" s="98"/>
      <c r="D33" s="98"/>
      <c r="E33" s="98"/>
      <c r="F33" s="99"/>
    </row>
    <row r="34" spans="1:6" ht="15" customHeight="1" x14ac:dyDescent="0.25"/>
    <row r="35" spans="1:6" ht="75.75" customHeight="1" x14ac:dyDescent="0.25"/>
    <row r="36" spans="1:6" ht="33.75" customHeight="1" x14ac:dyDescent="0.25"/>
  </sheetData>
  <sheetProtection formatCells="0" formatColumns="0" formatRows="0" insertRows="0"/>
  <protectedRanges>
    <protectedRange sqref="D12:F14 D8:F11" name="Raspon3"/>
    <protectedRange sqref="F15" name="Raspon5"/>
    <protectedRange sqref="D16:F20" name="Raspon6"/>
    <protectedRange sqref="D21:F21" name="Raspon7"/>
    <protectedRange sqref="D28:F28 D24:F27 D23:F23" name="Raspon11"/>
    <protectedRange sqref="D12:F14 D8:F11" name="Raspon16"/>
  </protectedRanges>
  <dataConsolidate topLabels="1"/>
  <mergeCells count="48">
    <mergeCell ref="A27:B27"/>
    <mergeCell ref="A28:B28"/>
    <mergeCell ref="C27:F27"/>
    <mergeCell ref="C28:F28"/>
    <mergeCell ref="A26:F26"/>
    <mergeCell ref="A30:F30"/>
    <mergeCell ref="A6:E6"/>
    <mergeCell ref="A21:B21"/>
    <mergeCell ref="C21:F21"/>
    <mergeCell ref="A29:B29"/>
    <mergeCell ref="C29:F29"/>
    <mergeCell ref="A15:B15"/>
    <mergeCell ref="C10:F10"/>
    <mergeCell ref="A10:B10"/>
    <mergeCell ref="C11:F11"/>
    <mergeCell ref="A11:B11"/>
    <mergeCell ref="C12:F12"/>
    <mergeCell ref="A12:B12"/>
    <mergeCell ref="C25:F25"/>
    <mergeCell ref="A25:B25"/>
    <mergeCell ref="A24:B24"/>
    <mergeCell ref="A1:F4"/>
    <mergeCell ref="A31:F33"/>
    <mergeCell ref="A22:F22"/>
    <mergeCell ref="A7:F7"/>
    <mergeCell ref="A18:C18"/>
    <mergeCell ref="D18:F18"/>
    <mergeCell ref="A16:C16"/>
    <mergeCell ref="D16:F16"/>
    <mergeCell ref="A17:C17"/>
    <mergeCell ref="D17:F17"/>
    <mergeCell ref="A5:F5"/>
    <mergeCell ref="C8:F8"/>
    <mergeCell ref="C9:F9"/>
    <mergeCell ref="A9:B9"/>
    <mergeCell ref="A8:B8"/>
    <mergeCell ref="C23:F23"/>
    <mergeCell ref="A23:B23"/>
    <mergeCell ref="C24:F24"/>
    <mergeCell ref="A13:B13"/>
    <mergeCell ref="A14:B14"/>
    <mergeCell ref="C13:F13"/>
    <mergeCell ref="C14:F14"/>
    <mergeCell ref="A20:C20"/>
    <mergeCell ref="D20:F20"/>
    <mergeCell ref="A19:C19"/>
    <mergeCell ref="D19:F19"/>
    <mergeCell ref="C15:F15"/>
  </mergeCells>
  <printOptions horizontalCentered="1"/>
  <pageMargins left="0.7" right="0.7" top="0.75" bottom="0.75" header="0.3" footer="0.3"/>
  <pageSetup paperSize="9" scale="70" fitToHeight="0" orientation="portrait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BAD2F-0FA9-4E0C-9219-1EE3DBD7832E}">
          <x14:formula1>
            <xm:f>Pomocni!$A$1:$A$10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8AB1-93E6-4B77-95E3-5FC7F254F1EC}">
  <sheetPr>
    <pageSetUpPr fitToPage="1"/>
  </sheetPr>
  <dimension ref="A1:D15"/>
  <sheetViews>
    <sheetView view="pageBreakPreview" zoomScale="115" zoomScaleNormal="100" zoomScaleSheetLayoutView="115" workbookViewId="0">
      <selection activeCell="C6" sqref="C6"/>
    </sheetView>
  </sheetViews>
  <sheetFormatPr defaultRowHeight="15" x14ac:dyDescent="0.25"/>
  <cols>
    <col min="2" max="2" width="37.5703125" customWidth="1"/>
    <col min="3" max="3" width="21.42578125" customWidth="1"/>
    <col min="4" max="4" width="37.85546875" customWidth="1"/>
  </cols>
  <sheetData>
    <row r="1" spans="1:4" ht="62.25" customHeight="1" thickBot="1" x14ac:dyDescent="0.3">
      <c r="A1" s="143"/>
      <c r="B1" s="144"/>
      <c r="C1" s="144"/>
      <c r="D1" s="145"/>
    </row>
    <row r="2" spans="1:4" ht="27" customHeight="1" thickBot="1" x14ac:dyDescent="0.3">
      <c r="A2" s="140" t="s">
        <v>62</v>
      </c>
      <c r="B2" s="141"/>
      <c r="C2" s="141"/>
      <c r="D2" s="142"/>
    </row>
    <row r="3" spans="1:4" ht="27" customHeight="1" thickBot="1" x14ac:dyDescent="0.3">
      <c r="A3" s="11" t="s">
        <v>63</v>
      </c>
      <c r="B3" s="12" t="s">
        <v>64</v>
      </c>
      <c r="C3" s="12" t="s">
        <v>67</v>
      </c>
      <c r="D3" s="17" t="s">
        <v>66</v>
      </c>
    </row>
    <row r="4" spans="1:4" ht="27" customHeight="1" x14ac:dyDescent="0.25">
      <c r="A4" s="16">
        <v>1</v>
      </c>
      <c r="B4" s="19"/>
      <c r="C4" s="22"/>
      <c r="D4" s="20"/>
    </row>
    <row r="5" spans="1:4" ht="27" customHeight="1" x14ac:dyDescent="0.25">
      <c r="A5" s="15">
        <v>2</v>
      </c>
      <c r="B5" s="13"/>
      <c r="C5" s="23"/>
      <c r="D5" s="21"/>
    </row>
    <row r="6" spans="1:4" ht="27" customHeight="1" x14ac:dyDescent="0.25">
      <c r="A6" s="15">
        <v>3</v>
      </c>
      <c r="B6" s="13"/>
      <c r="C6" s="23"/>
      <c r="D6" s="21"/>
    </row>
    <row r="7" spans="1:4" ht="27" customHeight="1" x14ac:dyDescent="0.25">
      <c r="A7" s="15">
        <v>4</v>
      </c>
      <c r="B7" s="13"/>
      <c r="C7" s="23"/>
      <c r="D7" s="21"/>
    </row>
    <row r="8" spans="1:4" ht="27" customHeight="1" x14ac:dyDescent="0.25">
      <c r="A8" s="15">
        <v>5</v>
      </c>
      <c r="B8" s="13"/>
      <c r="C8" s="23"/>
      <c r="D8" s="21"/>
    </row>
    <row r="9" spans="1:4" ht="27" customHeight="1" x14ac:dyDescent="0.25">
      <c r="A9" s="15">
        <v>6</v>
      </c>
      <c r="B9" s="13"/>
      <c r="C9" s="23"/>
      <c r="D9" s="21"/>
    </row>
    <row r="10" spans="1:4" ht="27" customHeight="1" x14ac:dyDescent="0.25">
      <c r="A10" s="15">
        <v>7</v>
      </c>
      <c r="B10" s="13"/>
      <c r="C10" s="23"/>
      <c r="D10" s="21"/>
    </row>
    <row r="11" spans="1:4" ht="27" customHeight="1" x14ac:dyDescent="0.25">
      <c r="A11" s="15">
        <v>8</v>
      </c>
      <c r="B11" s="13"/>
      <c r="C11" s="23"/>
      <c r="D11" s="21"/>
    </row>
    <row r="12" spans="1:4" ht="27" customHeight="1" x14ac:dyDescent="0.25">
      <c r="A12" s="15">
        <v>9</v>
      </c>
      <c r="B12" s="13"/>
      <c r="C12" s="23"/>
      <c r="D12" s="21"/>
    </row>
    <row r="13" spans="1:4" ht="27" customHeight="1" thickBot="1" x14ac:dyDescent="0.3">
      <c r="A13" s="15">
        <v>10</v>
      </c>
      <c r="B13" s="13"/>
      <c r="C13" s="23"/>
      <c r="D13" s="21"/>
    </row>
    <row r="14" spans="1:4" ht="27" customHeight="1" thickBot="1" x14ac:dyDescent="0.3">
      <c r="A14" s="146" t="s">
        <v>65</v>
      </c>
      <c r="B14" s="147"/>
      <c r="C14" s="18">
        <f>SUM(C4:C13)</f>
        <v>0</v>
      </c>
      <c r="D14" s="14"/>
    </row>
    <row r="15" spans="1:4" ht="30" customHeight="1" thickBot="1" x14ac:dyDescent="0.3">
      <c r="A15" s="137" t="s">
        <v>74</v>
      </c>
      <c r="B15" s="138"/>
      <c r="C15" s="138"/>
      <c r="D15" s="139"/>
    </row>
  </sheetData>
  <mergeCells count="4">
    <mergeCell ref="A15:D15"/>
    <mergeCell ref="A2:D2"/>
    <mergeCell ref="A1:D1"/>
    <mergeCell ref="A14:B14"/>
  </mergeCells>
  <pageMargins left="0.70866141732283472" right="0.70866141732283472" top="0.74803149606299213" bottom="0.74803149606299213" header="0.31496062992125984" footer="0.31496062992125984"/>
  <pageSetup paperSize="9" scale="82" fitToHeight="100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276B-3654-47C6-B333-D68176DF7058}">
  <sheetPr>
    <tabColor theme="6" tint="0.39997558519241921"/>
    <pageSetUpPr fitToPage="1"/>
  </sheetPr>
  <dimension ref="A1:DL46"/>
  <sheetViews>
    <sheetView view="pageBreakPreview" zoomScaleNormal="100" zoomScaleSheetLayoutView="100" workbookViewId="0">
      <selection activeCell="M10" sqref="M10"/>
    </sheetView>
  </sheetViews>
  <sheetFormatPr defaultColWidth="9.140625" defaultRowHeight="14.25" x14ac:dyDescent="0.25"/>
  <cols>
    <col min="1" max="1" width="40.7109375" style="6" customWidth="1"/>
    <col min="2" max="2" width="39" style="6" customWidth="1"/>
    <col min="3" max="3" width="11.7109375" style="6" customWidth="1"/>
    <col min="4" max="4" width="10.7109375" style="6" customWidth="1"/>
    <col min="5" max="5" width="17" style="6" customWidth="1"/>
    <col min="6" max="6" width="22.5703125" style="6" customWidth="1"/>
    <col min="7" max="7" width="26.85546875" style="6" customWidth="1"/>
    <col min="8" max="11" width="9.140625" style="6" customWidth="1"/>
    <col min="12" max="12" width="16" style="6" customWidth="1"/>
    <col min="13" max="13" width="9.140625" style="6" customWidth="1"/>
    <col min="14" max="14" width="35" style="6" customWidth="1"/>
    <col min="15" max="15" width="9.140625" style="6" customWidth="1"/>
    <col min="16" max="16" width="17.85546875" style="6" customWidth="1"/>
    <col min="17" max="22" width="9.140625" style="6" customWidth="1"/>
    <col min="23" max="23" width="30.7109375" style="6" customWidth="1"/>
    <col min="24" max="25" width="9.140625" style="6" customWidth="1"/>
    <col min="26" max="26" width="27.42578125" style="6" customWidth="1"/>
    <col min="27" max="27" width="9.140625" style="6" customWidth="1"/>
    <col min="28" max="29" width="9.5703125" style="6" customWidth="1"/>
    <col min="30" max="31" width="14.5703125" style="6" customWidth="1"/>
    <col min="32" max="32" width="16.140625" style="6" customWidth="1"/>
    <col min="33" max="33" width="9.140625" style="6" customWidth="1"/>
    <col min="34" max="34" width="34.42578125" style="6" customWidth="1"/>
    <col min="35" max="35" width="9.140625" style="6" customWidth="1"/>
    <col min="36" max="36" width="41.5703125" style="6" customWidth="1"/>
    <col min="37" max="37" width="9.140625" style="6" customWidth="1"/>
    <col min="38" max="38" width="24.7109375" style="6" customWidth="1"/>
    <col min="39" max="39" width="21.7109375" style="6" customWidth="1"/>
    <col min="40" max="40" width="9.140625" style="6" customWidth="1"/>
    <col min="41" max="41" width="45.5703125" style="6" customWidth="1"/>
    <col min="42" max="42" width="9.140625" style="6" customWidth="1"/>
    <col min="43" max="43" width="17.7109375" style="6" customWidth="1"/>
    <col min="44" max="99" width="9.140625" style="6" customWidth="1"/>
    <col min="100" max="16384" width="9.140625" style="6"/>
  </cols>
  <sheetData>
    <row r="1" spans="1:116" ht="14.25" customHeight="1" x14ac:dyDescent="0.25">
      <c r="A1" s="160"/>
      <c r="B1" s="161"/>
      <c r="C1" s="161"/>
      <c r="D1" s="161"/>
      <c r="E1" s="161"/>
      <c r="F1" s="161"/>
      <c r="G1" s="162"/>
    </row>
    <row r="2" spans="1:116" ht="21" customHeight="1" x14ac:dyDescent="0.25">
      <c r="A2" s="163"/>
      <c r="B2" s="164"/>
      <c r="C2" s="164"/>
      <c r="D2" s="164"/>
      <c r="E2" s="164"/>
      <c r="F2" s="164"/>
      <c r="G2" s="165"/>
    </row>
    <row r="3" spans="1:116" ht="18.75" customHeight="1" x14ac:dyDescent="0.25">
      <c r="A3" s="163"/>
      <c r="B3" s="164"/>
      <c r="C3" s="164"/>
      <c r="D3" s="164"/>
      <c r="E3" s="164"/>
      <c r="F3" s="164"/>
      <c r="G3" s="165"/>
    </row>
    <row r="4" spans="1:116" ht="14.25" customHeight="1" thickBot="1" x14ac:dyDescent="0.3">
      <c r="A4" s="163"/>
      <c r="B4" s="164"/>
      <c r="C4" s="164"/>
      <c r="D4" s="164"/>
      <c r="E4" s="164"/>
      <c r="F4" s="164"/>
      <c r="G4" s="165"/>
    </row>
    <row r="5" spans="1:116" ht="28.5" customHeight="1" thickBot="1" x14ac:dyDescent="0.3">
      <c r="A5" s="166" t="s">
        <v>12</v>
      </c>
      <c r="B5" s="167"/>
      <c r="C5" s="24"/>
      <c r="D5" s="158"/>
      <c r="E5" s="158"/>
      <c r="F5" s="158"/>
      <c r="G5" s="159"/>
    </row>
    <row r="6" spans="1:116" s="5" customFormat="1" ht="24.75" customHeight="1" thickBot="1" x14ac:dyDescent="0.3">
      <c r="A6" s="168" t="s">
        <v>18</v>
      </c>
      <c r="B6" s="169"/>
      <c r="C6" s="169"/>
      <c r="D6" s="169"/>
      <c r="E6" s="169"/>
      <c r="F6" s="169"/>
      <c r="G6" s="17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</row>
    <row r="7" spans="1:116" ht="61.15" customHeight="1" thickBot="1" x14ac:dyDescent="0.3">
      <c r="A7" s="41" t="s">
        <v>57</v>
      </c>
      <c r="B7" s="42" t="s">
        <v>56</v>
      </c>
      <c r="C7" s="157" t="s">
        <v>58</v>
      </c>
      <c r="D7" s="157"/>
      <c r="E7" s="43" t="s">
        <v>75</v>
      </c>
      <c r="F7" s="43" t="s">
        <v>59</v>
      </c>
      <c r="G7" s="44" t="s">
        <v>29</v>
      </c>
      <c r="AS7" s="8"/>
    </row>
    <row r="8" spans="1:116" ht="24.95" customHeight="1" x14ac:dyDescent="0.25">
      <c r="A8" s="25"/>
      <c r="B8" s="26"/>
      <c r="C8" s="156"/>
      <c r="D8" s="156"/>
      <c r="E8" s="27"/>
      <c r="F8" s="28"/>
      <c r="G8" s="29"/>
      <c r="AS8" s="8"/>
    </row>
    <row r="9" spans="1:116" ht="24.95" customHeight="1" x14ac:dyDescent="0.25">
      <c r="A9" s="30"/>
      <c r="B9" s="31"/>
      <c r="C9" s="152"/>
      <c r="D9" s="152"/>
      <c r="E9" s="32"/>
      <c r="F9" s="33"/>
      <c r="G9" s="34"/>
      <c r="AS9" s="8"/>
    </row>
    <row r="10" spans="1:116" ht="24.95" customHeight="1" x14ac:dyDescent="0.25">
      <c r="A10" s="30"/>
      <c r="B10" s="31"/>
      <c r="C10" s="153"/>
      <c r="D10" s="154"/>
      <c r="E10" s="32"/>
      <c r="F10" s="33"/>
      <c r="G10" s="34"/>
      <c r="AS10" s="8"/>
    </row>
    <row r="11" spans="1:116" ht="24.95" customHeight="1" x14ac:dyDescent="0.25">
      <c r="A11" s="30"/>
      <c r="B11" s="31"/>
      <c r="C11" s="152"/>
      <c r="D11" s="152"/>
      <c r="E11" s="32"/>
      <c r="F11" s="33"/>
      <c r="G11" s="34"/>
      <c r="AS11" s="8"/>
    </row>
    <row r="12" spans="1:116" ht="24.95" customHeight="1" x14ac:dyDescent="0.25">
      <c r="A12" s="30"/>
      <c r="B12" s="31"/>
      <c r="C12" s="152"/>
      <c r="D12" s="152"/>
      <c r="E12" s="32"/>
      <c r="F12" s="33"/>
      <c r="G12" s="34"/>
      <c r="AS12" s="8"/>
    </row>
    <row r="13" spans="1:116" ht="24.95" customHeight="1" x14ac:dyDescent="0.25">
      <c r="A13" s="30"/>
      <c r="B13" s="31"/>
      <c r="C13" s="152"/>
      <c r="D13" s="152"/>
      <c r="E13" s="32"/>
      <c r="F13" s="33"/>
      <c r="G13" s="34"/>
      <c r="AS13" s="8"/>
    </row>
    <row r="14" spans="1:116" ht="24.95" customHeight="1" x14ac:dyDescent="0.25">
      <c r="A14" s="30"/>
      <c r="B14" s="31"/>
      <c r="C14" s="152"/>
      <c r="D14" s="152"/>
      <c r="E14" s="32"/>
      <c r="F14" s="33"/>
      <c r="G14" s="34"/>
      <c r="AS14" s="8"/>
    </row>
    <row r="15" spans="1:116" ht="24.95" customHeight="1" x14ac:dyDescent="0.25">
      <c r="A15" s="30"/>
      <c r="B15" s="31"/>
      <c r="C15" s="152"/>
      <c r="D15" s="152"/>
      <c r="E15" s="32"/>
      <c r="F15" s="33"/>
      <c r="G15" s="34"/>
      <c r="AS15" s="8"/>
    </row>
    <row r="16" spans="1:116" ht="24.95" customHeight="1" x14ac:dyDescent="0.25">
      <c r="A16" s="30"/>
      <c r="B16" s="31"/>
      <c r="C16" s="152"/>
      <c r="D16" s="152"/>
      <c r="E16" s="32"/>
      <c r="F16" s="33"/>
      <c r="G16" s="34"/>
      <c r="AS16" s="8"/>
    </row>
    <row r="17" spans="1:45" ht="24.95" customHeight="1" x14ac:dyDescent="0.25">
      <c r="A17" s="30"/>
      <c r="B17" s="31"/>
      <c r="C17" s="152"/>
      <c r="D17" s="152"/>
      <c r="E17" s="32"/>
      <c r="F17" s="33"/>
      <c r="G17" s="34"/>
      <c r="AS17" s="8"/>
    </row>
    <row r="18" spans="1:45" ht="24.95" customHeight="1" x14ac:dyDescent="0.25">
      <c r="A18" s="30"/>
      <c r="B18" s="31"/>
      <c r="C18" s="153"/>
      <c r="D18" s="154"/>
      <c r="E18" s="32"/>
      <c r="F18" s="33"/>
      <c r="G18" s="34"/>
      <c r="AS18" s="8"/>
    </row>
    <row r="19" spans="1:45" ht="24.95" customHeight="1" x14ac:dyDescent="0.25">
      <c r="A19" s="30"/>
      <c r="B19" s="31"/>
      <c r="C19" s="152"/>
      <c r="D19" s="152"/>
      <c r="E19" s="32"/>
      <c r="F19" s="33"/>
      <c r="G19" s="34"/>
      <c r="AS19" s="8"/>
    </row>
    <row r="20" spans="1:45" ht="24.95" customHeight="1" x14ac:dyDescent="0.25">
      <c r="A20" s="30"/>
      <c r="B20" s="31"/>
      <c r="C20" s="152"/>
      <c r="D20" s="152"/>
      <c r="E20" s="32"/>
      <c r="F20" s="33"/>
      <c r="G20" s="34"/>
      <c r="AS20" s="8"/>
    </row>
    <row r="21" spans="1:45" ht="24.95" customHeight="1" x14ac:dyDescent="0.25">
      <c r="A21" s="30"/>
      <c r="B21" s="31"/>
      <c r="C21" s="152"/>
      <c r="D21" s="152"/>
      <c r="E21" s="32"/>
      <c r="F21" s="33"/>
      <c r="G21" s="34"/>
      <c r="AS21" s="8"/>
    </row>
    <row r="22" spans="1:45" ht="24.95" customHeight="1" x14ac:dyDescent="0.25">
      <c r="A22" s="30"/>
      <c r="B22" s="31"/>
      <c r="C22" s="152"/>
      <c r="D22" s="152"/>
      <c r="E22" s="32"/>
      <c r="F22" s="33"/>
      <c r="G22" s="34"/>
      <c r="AS22" s="8"/>
    </row>
    <row r="23" spans="1:45" ht="24.95" customHeight="1" x14ac:dyDescent="0.25">
      <c r="A23" s="30"/>
      <c r="B23" s="31"/>
      <c r="C23" s="152"/>
      <c r="D23" s="152"/>
      <c r="E23" s="32"/>
      <c r="F23" s="33"/>
      <c r="G23" s="34"/>
      <c r="AS23" s="8"/>
    </row>
    <row r="24" spans="1:45" ht="24.95" customHeight="1" x14ac:dyDescent="0.25">
      <c r="A24" s="30"/>
      <c r="B24" s="31"/>
      <c r="C24" s="152"/>
      <c r="D24" s="152"/>
      <c r="E24" s="32"/>
      <c r="F24" s="33"/>
      <c r="G24" s="34"/>
      <c r="AS24" s="8"/>
    </row>
    <row r="25" spans="1:45" ht="24.95" customHeight="1" x14ac:dyDescent="0.25">
      <c r="A25" s="30"/>
      <c r="B25" s="31"/>
      <c r="C25" s="152"/>
      <c r="D25" s="152"/>
      <c r="E25" s="32"/>
      <c r="F25" s="33"/>
      <c r="G25" s="34"/>
      <c r="AS25" s="8"/>
    </row>
    <row r="26" spans="1:45" ht="24.95" customHeight="1" x14ac:dyDescent="0.25">
      <c r="A26" s="30"/>
      <c r="B26" s="31"/>
      <c r="C26" s="152"/>
      <c r="D26" s="152"/>
      <c r="E26" s="32"/>
      <c r="F26" s="33"/>
      <c r="G26" s="34"/>
      <c r="AS26" s="8"/>
    </row>
    <row r="27" spans="1:45" ht="24.95" customHeight="1" x14ac:dyDescent="0.25">
      <c r="A27" s="30"/>
      <c r="B27" s="31"/>
      <c r="C27" s="152"/>
      <c r="D27" s="152"/>
      <c r="E27" s="32"/>
      <c r="F27" s="33"/>
      <c r="G27" s="34"/>
      <c r="AS27" s="8"/>
    </row>
    <row r="28" spans="1:45" ht="24.95" customHeight="1" x14ac:dyDescent="0.25">
      <c r="A28" s="30"/>
      <c r="B28" s="31"/>
      <c r="C28" s="152"/>
      <c r="D28" s="152"/>
      <c r="E28" s="32"/>
      <c r="F28" s="33"/>
      <c r="G28" s="34"/>
      <c r="AS28" s="8"/>
    </row>
    <row r="29" spans="1:45" ht="24.95" customHeight="1" x14ac:dyDescent="0.25">
      <c r="A29" s="30"/>
      <c r="B29" s="31"/>
      <c r="C29" s="152"/>
      <c r="D29" s="152"/>
      <c r="E29" s="32"/>
      <c r="F29" s="33"/>
      <c r="G29" s="34"/>
      <c r="AS29" s="8"/>
    </row>
    <row r="30" spans="1:45" ht="24.95" customHeight="1" x14ac:dyDescent="0.25">
      <c r="A30" s="30"/>
      <c r="B30" s="31"/>
      <c r="C30" s="152"/>
      <c r="D30" s="152"/>
      <c r="E30" s="32"/>
      <c r="F30" s="33"/>
      <c r="G30" s="34"/>
      <c r="AS30" s="8"/>
    </row>
    <row r="31" spans="1:45" ht="24.95" customHeight="1" x14ac:dyDescent="0.25">
      <c r="A31" s="30"/>
      <c r="B31" s="31"/>
      <c r="C31" s="152"/>
      <c r="D31" s="152"/>
      <c r="E31" s="32"/>
      <c r="F31" s="33"/>
      <c r="G31" s="34"/>
      <c r="AS31" s="8"/>
    </row>
    <row r="32" spans="1:45" ht="24.95" customHeight="1" x14ac:dyDescent="0.25">
      <c r="A32" s="30"/>
      <c r="B32" s="31"/>
      <c r="C32" s="152"/>
      <c r="D32" s="152"/>
      <c r="E32" s="32"/>
      <c r="F32" s="33"/>
      <c r="G32" s="34"/>
      <c r="AS32" s="8"/>
    </row>
    <row r="33" spans="1:45" ht="24.95" customHeight="1" x14ac:dyDescent="0.25">
      <c r="A33" s="30"/>
      <c r="B33" s="31"/>
      <c r="C33" s="152"/>
      <c r="D33" s="152"/>
      <c r="E33" s="32"/>
      <c r="F33" s="33"/>
      <c r="G33" s="34"/>
      <c r="AS33" s="8"/>
    </row>
    <row r="34" spans="1:45" ht="24.95" customHeight="1" x14ac:dyDescent="0.25">
      <c r="A34" s="30"/>
      <c r="B34" s="31"/>
      <c r="C34" s="152"/>
      <c r="D34" s="152"/>
      <c r="E34" s="32"/>
      <c r="F34" s="33"/>
      <c r="G34" s="34"/>
      <c r="AS34" s="8"/>
    </row>
    <row r="35" spans="1:45" ht="24.95" customHeight="1" x14ac:dyDescent="0.25">
      <c r="A35" s="30"/>
      <c r="B35" s="31"/>
      <c r="C35" s="153"/>
      <c r="D35" s="154"/>
      <c r="E35" s="32"/>
      <c r="F35" s="33"/>
      <c r="G35" s="34"/>
      <c r="AS35" s="8"/>
    </row>
    <row r="36" spans="1:45" ht="24.95" customHeight="1" x14ac:dyDescent="0.25">
      <c r="A36" s="30"/>
      <c r="B36" s="31"/>
      <c r="C36" s="152"/>
      <c r="D36" s="152"/>
      <c r="E36" s="32"/>
      <c r="F36" s="33"/>
      <c r="G36" s="34"/>
      <c r="AS36" s="8"/>
    </row>
    <row r="37" spans="1:45" ht="24.95" customHeight="1" x14ac:dyDescent="0.25">
      <c r="A37" s="30"/>
      <c r="B37" s="31"/>
      <c r="C37" s="153"/>
      <c r="D37" s="154"/>
      <c r="E37" s="32"/>
      <c r="F37" s="33"/>
      <c r="G37" s="34"/>
      <c r="AS37" s="8"/>
    </row>
    <row r="38" spans="1:45" ht="24.95" customHeight="1" x14ac:dyDescent="0.25">
      <c r="A38" s="30"/>
      <c r="B38" s="31"/>
      <c r="C38" s="152"/>
      <c r="D38" s="152"/>
      <c r="E38" s="32"/>
      <c r="F38" s="33"/>
      <c r="G38" s="34"/>
      <c r="AS38" s="8"/>
    </row>
    <row r="39" spans="1:45" ht="24.95" customHeight="1" thickBot="1" x14ac:dyDescent="0.3">
      <c r="A39" s="35"/>
      <c r="B39" s="36"/>
      <c r="C39" s="155"/>
      <c r="D39" s="155"/>
      <c r="E39" s="37"/>
      <c r="F39" s="38"/>
      <c r="G39" s="39"/>
    </row>
    <row r="40" spans="1:45" ht="20.100000000000001" customHeight="1" thickBot="1" x14ac:dyDescent="0.3">
      <c r="A40" s="148"/>
      <c r="B40" s="149"/>
      <c r="C40" s="149"/>
      <c r="D40" s="149"/>
      <c r="E40" s="149"/>
      <c r="F40" s="150"/>
      <c r="G40" s="40">
        <f>SUM(G8:G39)</f>
        <v>0</v>
      </c>
    </row>
    <row r="41" spans="1:45" ht="15" customHeight="1" x14ac:dyDescent="0.25">
      <c r="A41" s="151"/>
      <c r="B41" s="151"/>
      <c r="C41" s="151"/>
      <c r="D41" s="151"/>
      <c r="E41" s="151"/>
      <c r="F41" s="151"/>
    </row>
    <row r="42" spans="1:45" ht="15" customHeight="1" x14ac:dyDescent="0.25">
      <c r="A42" s="151"/>
      <c r="B42" s="151"/>
      <c r="C42" s="151"/>
      <c r="D42" s="151"/>
      <c r="E42" s="151"/>
      <c r="F42" s="151"/>
    </row>
    <row r="43" spans="1:45" ht="15" customHeight="1" x14ac:dyDescent="0.25">
      <c r="A43" s="151"/>
      <c r="B43" s="151"/>
      <c r="C43" s="151"/>
      <c r="D43" s="151"/>
      <c r="E43" s="151"/>
      <c r="F43" s="151"/>
    </row>
    <row r="44" spans="1:45" ht="15" customHeight="1" x14ac:dyDescent="0.25"/>
    <row r="45" spans="1:45" ht="75.75" customHeight="1" x14ac:dyDescent="0.25"/>
    <row r="46" spans="1:45" ht="33.75" customHeight="1" x14ac:dyDescent="0.25"/>
  </sheetData>
  <sheetProtection formatCells="0" formatColumns="0" formatRows="0" insertColumns="0" insertRows="0" insertHyperlinks="0" deleteColumns="0" deleteRows="0" pivotTables="0"/>
  <protectedRanges>
    <protectedRange sqref="C39 D39:G40 D8:G37 D38:G38" name="Raspon3"/>
    <protectedRange sqref="C39 D39:G40 D8:G37 D38:G38" name="Raspon16"/>
  </protectedRanges>
  <dataConsolidate topLabels="1"/>
  <mergeCells count="39">
    <mergeCell ref="A1:G4"/>
    <mergeCell ref="A5:B5"/>
    <mergeCell ref="A6:G6"/>
    <mergeCell ref="C37:D37"/>
    <mergeCell ref="C18:D18"/>
    <mergeCell ref="C19:D19"/>
    <mergeCell ref="C20:D20"/>
    <mergeCell ref="C21:D21"/>
    <mergeCell ref="C22:D22"/>
    <mergeCell ref="C31:D31"/>
    <mergeCell ref="C34:D34"/>
    <mergeCell ref="C23:D23"/>
    <mergeCell ref="C24:D24"/>
    <mergeCell ref="C25:D25"/>
    <mergeCell ref="C26:D26"/>
    <mergeCell ref="C27:D27"/>
    <mergeCell ref="C8:D8"/>
    <mergeCell ref="C9:D9"/>
    <mergeCell ref="C10:D10"/>
    <mergeCell ref="C7:D7"/>
    <mergeCell ref="D5:G5"/>
    <mergeCell ref="C11:D11"/>
    <mergeCell ref="C12:D12"/>
    <mergeCell ref="C39:D39"/>
    <mergeCell ref="C16:D16"/>
    <mergeCell ref="C38:D38"/>
    <mergeCell ref="C36:D36"/>
    <mergeCell ref="C28:D28"/>
    <mergeCell ref="C29:D29"/>
    <mergeCell ref="C30:D30"/>
    <mergeCell ref="A40:F40"/>
    <mergeCell ref="A41:F43"/>
    <mergeCell ref="C13:D13"/>
    <mergeCell ref="C14:D14"/>
    <mergeCell ref="C15:D15"/>
    <mergeCell ref="C17:D17"/>
    <mergeCell ref="C32:D32"/>
    <mergeCell ref="C33:D33"/>
    <mergeCell ref="C35:D35"/>
  </mergeCells>
  <phoneticPr fontId="17" type="noConversion"/>
  <printOptions horizontalCentered="1"/>
  <pageMargins left="0.7" right="0.7" top="0.75" bottom="0.75" header="0.3" footer="0.3"/>
  <pageSetup paperSize="9" scale="77" fitToHeight="0" orientation="landscape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D2758-8E1A-4CDD-AE17-C53C575D1A68}">
          <x14:formula1>
            <xm:f>Pomocni!$A$1:$A$10</xm:f>
          </x14:formula1>
          <xm:sqref>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7C9B-DBA2-462B-9ED3-A29F4B0B7078}">
  <sheetPr>
    <tabColor theme="6" tint="0.39997558519241921"/>
    <pageSetUpPr autoPageBreaks="0"/>
  </sheetPr>
  <dimension ref="A1:N64"/>
  <sheetViews>
    <sheetView view="pageBreakPreview" zoomScaleNormal="70" zoomScaleSheetLayoutView="100" workbookViewId="0">
      <selection activeCell="F9" sqref="F9"/>
    </sheetView>
  </sheetViews>
  <sheetFormatPr defaultColWidth="9.140625" defaultRowHeight="12" x14ac:dyDescent="0.2"/>
  <cols>
    <col min="1" max="1" width="45" style="9" customWidth="1"/>
    <col min="2" max="2" width="23.85546875" style="9" hidden="1" customWidth="1"/>
    <col min="3" max="3" width="23.7109375" style="9" hidden="1" customWidth="1"/>
    <col min="4" max="4" width="17.85546875" style="9" customWidth="1"/>
    <col min="5" max="14" width="20.7109375" style="9" customWidth="1"/>
    <col min="15" max="15" width="9.140625" style="9"/>
    <col min="16" max="16" width="9.140625" style="9" customWidth="1"/>
    <col min="17" max="16384" width="9.140625" style="9"/>
  </cols>
  <sheetData>
    <row r="1" spans="1:14" ht="69.75" customHeight="1" thickBot="1" x14ac:dyDescent="0.25">
      <c r="A1" s="175"/>
      <c r="B1" s="176" t="s">
        <v>60</v>
      </c>
      <c r="C1" s="176" t="s">
        <v>61</v>
      </c>
      <c r="D1" s="175" t="s">
        <v>20</v>
      </c>
      <c r="E1" s="175" t="s">
        <v>17</v>
      </c>
      <c r="F1" s="175" t="s">
        <v>19</v>
      </c>
      <c r="G1" s="175" t="s">
        <v>21</v>
      </c>
      <c r="H1" s="175" t="s">
        <v>22</v>
      </c>
      <c r="I1" s="175" t="s">
        <v>73</v>
      </c>
      <c r="J1" s="175" t="s">
        <v>68</v>
      </c>
      <c r="K1" s="175" t="s">
        <v>69</v>
      </c>
      <c r="L1" s="175" t="s">
        <v>70</v>
      </c>
      <c r="M1" s="175" t="s">
        <v>71</v>
      </c>
      <c r="N1" s="175" t="s">
        <v>72</v>
      </c>
    </row>
    <row r="2" spans="1:14" ht="24.75" thickBot="1" x14ac:dyDescent="0.25">
      <c r="A2" s="174" t="s">
        <v>53</v>
      </c>
      <c r="B2" s="53"/>
      <c r="C2" s="53"/>
      <c r="D2" s="52" t="s">
        <v>52</v>
      </c>
      <c r="E2" s="52" t="s">
        <v>52</v>
      </c>
      <c r="F2" s="52" t="s">
        <v>52</v>
      </c>
      <c r="G2" s="52" t="s">
        <v>52</v>
      </c>
      <c r="H2" s="52" t="s">
        <v>52</v>
      </c>
      <c r="I2" s="52" t="s">
        <v>52</v>
      </c>
      <c r="J2" s="52" t="s">
        <v>52</v>
      </c>
      <c r="K2" s="52" t="s">
        <v>52</v>
      </c>
      <c r="L2" s="52" t="s">
        <v>52</v>
      </c>
      <c r="M2" s="52" t="s">
        <v>52</v>
      </c>
      <c r="N2" s="52" t="s">
        <v>52</v>
      </c>
    </row>
    <row r="3" spans="1:14" ht="18" customHeight="1" x14ac:dyDescent="0.2">
      <c r="A3" s="54" t="s">
        <v>30</v>
      </c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 customHeight="1" x14ac:dyDescent="0.2">
      <c r="A4" s="57" t="s">
        <v>31</v>
      </c>
      <c r="B4" s="58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 customHeight="1" x14ac:dyDescent="0.2">
      <c r="A5" s="47"/>
      <c r="B5" s="48"/>
      <c r="C5" s="48"/>
      <c r="D5" s="60">
        <f>SUM(E5:N5)</f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8" customHeight="1" x14ac:dyDescent="0.2">
      <c r="A6" s="47"/>
      <c r="B6" s="48"/>
      <c r="C6" s="48"/>
      <c r="D6" s="60">
        <f>SUM(E6:N6)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" customHeight="1" x14ac:dyDescent="0.2">
      <c r="A7" s="47"/>
      <c r="B7" s="48"/>
      <c r="C7" s="48"/>
      <c r="D7" s="60">
        <f>SUM(E7:N7)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" customHeight="1" x14ac:dyDescent="0.2">
      <c r="A8" s="47"/>
      <c r="B8" s="50"/>
      <c r="C8" s="50"/>
      <c r="D8" s="60">
        <f>SUM(E8:N8)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" customHeight="1" x14ac:dyDescent="0.2">
      <c r="A9" s="47"/>
      <c r="B9" s="50"/>
      <c r="C9" s="50"/>
      <c r="D9" s="60">
        <f>SUM(E9:N9)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8" customHeight="1" x14ac:dyDescent="0.2">
      <c r="A10" s="61" t="s">
        <v>37</v>
      </c>
      <c r="B10" s="62"/>
      <c r="C10" s="62"/>
      <c r="D10" s="63">
        <f>SUM(D5:D9)</f>
        <v>0</v>
      </c>
      <c r="E10" s="63">
        <f t="shared" ref="E10:H10" si="0">SUM(E5:E9)</f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>SUM(I5:I9)</f>
        <v>0</v>
      </c>
      <c r="J10" s="63">
        <f t="shared" ref="J10:M10" si="1">SUM(J5:J9)</f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ref="N10" si="2">SUM(N5:N9)</f>
        <v>0</v>
      </c>
    </row>
    <row r="11" spans="1:14" ht="24" customHeight="1" x14ac:dyDescent="0.2">
      <c r="A11" s="57" t="s">
        <v>32</v>
      </c>
      <c r="B11" s="58"/>
      <c r="C11" s="58"/>
      <c r="D11" s="59"/>
      <c r="E11" s="59"/>
      <c r="F11" s="59"/>
      <c r="G11" s="59"/>
      <c r="H11" s="59"/>
      <c r="I11" s="59"/>
      <c r="J11" s="46"/>
      <c r="K11" s="59"/>
      <c r="L11" s="59"/>
      <c r="M11" s="59"/>
      <c r="N11" s="59"/>
    </row>
    <row r="12" spans="1:14" ht="18" customHeight="1" x14ac:dyDescent="0.2">
      <c r="A12" s="47"/>
      <c r="B12" s="50"/>
      <c r="C12" s="50"/>
      <c r="D12" s="60">
        <f t="shared" ref="D12:D17" si="3">SUM(E12:N12)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8" customHeight="1" x14ac:dyDescent="0.2">
      <c r="A13" s="47"/>
      <c r="B13" s="50"/>
      <c r="C13" s="50"/>
      <c r="D13" s="60">
        <f t="shared" si="3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8" customHeight="1" x14ac:dyDescent="0.2">
      <c r="A14" s="47"/>
      <c r="B14" s="50"/>
      <c r="C14" s="50"/>
      <c r="D14" s="60">
        <f t="shared" si="3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8" customHeight="1" x14ac:dyDescent="0.2">
      <c r="A15" s="47"/>
      <c r="B15" s="50"/>
      <c r="C15" s="50"/>
      <c r="D15" s="60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8" customHeight="1" x14ac:dyDescent="0.2">
      <c r="A16" s="47"/>
      <c r="B16" s="50"/>
      <c r="C16" s="50"/>
      <c r="D16" s="60">
        <f t="shared" si="3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8" customHeight="1" x14ac:dyDescent="0.2">
      <c r="A17" s="47"/>
      <c r="B17" s="50"/>
      <c r="C17" s="50"/>
      <c r="D17" s="60">
        <f t="shared" si="3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8" customHeight="1" x14ac:dyDescent="0.2">
      <c r="A18" s="61" t="s">
        <v>38</v>
      </c>
      <c r="B18" s="66"/>
      <c r="C18" s="66"/>
      <c r="D18" s="64">
        <f>SUM(D12:D17)</f>
        <v>0</v>
      </c>
      <c r="E18" s="64">
        <f t="shared" ref="E18:H18" si="4">SUM(E12:E17)</f>
        <v>0</v>
      </c>
      <c r="F18" s="64">
        <f t="shared" si="4"/>
        <v>0</v>
      </c>
      <c r="G18" s="64">
        <f t="shared" si="4"/>
        <v>0</v>
      </c>
      <c r="H18" s="64">
        <f t="shared" si="4"/>
        <v>0</v>
      </c>
      <c r="I18" s="64">
        <f t="shared" ref="I18:M18" si="5">SUM(I12:I17)</f>
        <v>0</v>
      </c>
      <c r="J18" s="64">
        <f t="shared" si="5"/>
        <v>0</v>
      </c>
      <c r="K18" s="64">
        <f t="shared" si="5"/>
        <v>0</v>
      </c>
      <c r="L18" s="64">
        <f t="shared" si="5"/>
        <v>0</v>
      </c>
      <c r="M18" s="64">
        <f t="shared" si="5"/>
        <v>0</v>
      </c>
      <c r="N18" s="64">
        <f t="shared" ref="N18" si="6">SUM(N12:N17)</f>
        <v>0</v>
      </c>
    </row>
    <row r="19" spans="1:14" s="10" customFormat="1" ht="18" customHeight="1" x14ac:dyDescent="0.2">
      <c r="A19" s="61" t="s">
        <v>39</v>
      </c>
      <c r="B19" s="62"/>
      <c r="C19" s="62"/>
      <c r="D19" s="63">
        <f>D10+D18</f>
        <v>0</v>
      </c>
      <c r="E19" s="63">
        <f t="shared" ref="E19:H19" si="7">E10+E18</f>
        <v>0</v>
      </c>
      <c r="F19" s="63">
        <f t="shared" si="7"/>
        <v>0</v>
      </c>
      <c r="G19" s="63">
        <f t="shared" si="7"/>
        <v>0</v>
      </c>
      <c r="H19" s="63">
        <f t="shared" si="7"/>
        <v>0</v>
      </c>
      <c r="I19" s="63">
        <f t="shared" ref="I19:M19" si="8">I10+I18</f>
        <v>0</v>
      </c>
      <c r="J19" s="63">
        <f t="shared" si="8"/>
        <v>0</v>
      </c>
      <c r="K19" s="63">
        <f t="shared" si="8"/>
        <v>0</v>
      </c>
      <c r="L19" s="63">
        <f t="shared" si="8"/>
        <v>0</v>
      </c>
      <c r="M19" s="63">
        <f t="shared" si="8"/>
        <v>0</v>
      </c>
      <c r="N19" s="63">
        <f t="shared" ref="N19" si="9">N10+N18</f>
        <v>0</v>
      </c>
    </row>
    <row r="20" spans="1:14" ht="18" customHeight="1" x14ac:dyDescent="0.2">
      <c r="A20" s="57" t="s">
        <v>33</v>
      </c>
      <c r="B20" s="5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36" x14ac:dyDescent="0.2">
      <c r="A21" s="57" t="s">
        <v>34</v>
      </c>
      <c r="B21" s="5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8" customHeight="1" x14ac:dyDescent="0.2">
      <c r="A22" s="47"/>
      <c r="B22" s="50"/>
      <c r="C22" s="50"/>
      <c r="D22" s="60">
        <f t="shared" ref="D22:D28" si="10">SUM(E22:N22)</f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8" customHeight="1" x14ac:dyDescent="0.2">
      <c r="A23" s="47"/>
      <c r="B23" s="51"/>
      <c r="C23" s="51"/>
      <c r="D23" s="60">
        <f t="shared" si="10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8" customHeight="1" x14ac:dyDescent="0.2">
      <c r="A24" s="47"/>
      <c r="B24" s="50"/>
      <c r="C24" s="50"/>
      <c r="D24" s="60">
        <f t="shared" si="10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8" customHeight="1" x14ac:dyDescent="0.2">
      <c r="A25" s="47"/>
      <c r="B25" s="50"/>
      <c r="C25" s="50"/>
      <c r="D25" s="60">
        <f t="shared" si="10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8" customHeight="1" x14ac:dyDescent="0.2">
      <c r="A26" s="47"/>
      <c r="B26" s="50"/>
      <c r="C26" s="50"/>
      <c r="D26" s="60">
        <f t="shared" si="10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8" customHeight="1" x14ac:dyDescent="0.2">
      <c r="A27" s="47"/>
      <c r="B27" s="50"/>
      <c r="C27" s="50"/>
      <c r="D27" s="60">
        <f t="shared" si="10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8" customHeight="1" x14ac:dyDescent="0.2">
      <c r="A28" s="47"/>
      <c r="B28" s="51"/>
      <c r="C28" s="51"/>
      <c r="D28" s="60">
        <f t="shared" si="10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8" customHeight="1" x14ac:dyDescent="0.2">
      <c r="A29" s="61" t="s">
        <v>40</v>
      </c>
      <c r="B29" s="62"/>
      <c r="C29" s="62"/>
      <c r="D29" s="63">
        <f t="shared" ref="D29:N29" si="11">SUM(D22:D28)</f>
        <v>0</v>
      </c>
      <c r="E29" s="63">
        <f t="shared" si="11"/>
        <v>0</v>
      </c>
      <c r="F29" s="63">
        <f t="shared" si="11"/>
        <v>0</v>
      </c>
      <c r="G29" s="63">
        <f t="shared" si="11"/>
        <v>0</v>
      </c>
      <c r="H29" s="63">
        <f t="shared" si="11"/>
        <v>0</v>
      </c>
      <c r="I29" s="63">
        <f t="shared" si="11"/>
        <v>0</v>
      </c>
      <c r="J29" s="63">
        <f t="shared" si="11"/>
        <v>0</v>
      </c>
      <c r="K29" s="63">
        <f t="shared" si="11"/>
        <v>0</v>
      </c>
      <c r="L29" s="63">
        <f t="shared" si="11"/>
        <v>0</v>
      </c>
      <c r="M29" s="63">
        <f t="shared" si="11"/>
        <v>0</v>
      </c>
      <c r="N29" s="63">
        <f t="shared" si="11"/>
        <v>0</v>
      </c>
    </row>
    <row r="30" spans="1:14" ht="18" customHeight="1" x14ac:dyDescent="0.2">
      <c r="A30" s="57" t="s">
        <v>35</v>
      </c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24" x14ac:dyDescent="0.2">
      <c r="A31" s="57" t="s">
        <v>41</v>
      </c>
      <c r="B31" s="58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8" customHeight="1" x14ac:dyDescent="0.2">
      <c r="A32" s="47"/>
      <c r="B32" s="50"/>
      <c r="C32" s="50"/>
      <c r="D32" s="60">
        <f t="shared" ref="D32:D38" si="12">SUM(E32:N32)</f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8" customHeight="1" x14ac:dyDescent="0.2">
      <c r="A33" s="47"/>
      <c r="B33" s="51"/>
      <c r="C33" s="51"/>
      <c r="D33" s="60">
        <f>SUM(E33:N33)</f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8" customHeight="1" x14ac:dyDescent="0.2">
      <c r="A34" s="47"/>
      <c r="B34" s="50"/>
      <c r="C34" s="50"/>
      <c r="D34" s="60">
        <f>SUM(E34:N34)</f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8" customHeight="1" x14ac:dyDescent="0.2">
      <c r="A35" s="47"/>
      <c r="B35" s="50"/>
      <c r="C35" s="50"/>
      <c r="D35" s="60">
        <f>SUM(E35:N35)</f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8" customHeight="1" x14ac:dyDescent="0.2">
      <c r="A36" s="47"/>
      <c r="B36" s="50"/>
      <c r="C36" s="50"/>
      <c r="D36" s="60">
        <f t="shared" si="1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8" customHeight="1" x14ac:dyDescent="0.2">
      <c r="A37" s="47"/>
      <c r="B37" s="50"/>
      <c r="C37" s="50"/>
      <c r="D37" s="60">
        <f t="shared" si="1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8" customHeight="1" x14ac:dyDescent="0.2">
      <c r="A38" s="47"/>
      <c r="B38" s="50"/>
      <c r="C38" s="50"/>
      <c r="D38" s="60">
        <f t="shared" si="1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8" customHeight="1" x14ac:dyDescent="0.2">
      <c r="A39" s="61" t="s">
        <v>42</v>
      </c>
      <c r="B39" s="66"/>
      <c r="C39" s="66"/>
      <c r="D39" s="64">
        <f>SUM(D32:D38)</f>
        <v>0</v>
      </c>
      <c r="E39" s="64">
        <f t="shared" ref="E39:H39" si="13">SUM(E32:E38)</f>
        <v>0</v>
      </c>
      <c r="F39" s="64">
        <f t="shared" si="13"/>
        <v>0</v>
      </c>
      <c r="G39" s="64">
        <f t="shared" si="13"/>
        <v>0</v>
      </c>
      <c r="H39" s="64">
        <f t="shared" si="13"/>
        <v>0</v>
      </c>
      <c r="I39" s="64">
        <f t="shared" ref="I39:M39" si="14">SUM(I32:I38)</f>
        <v>0</v>
      </c>
      <c r="J39" s="64">
        <f t="shared" si="14"/>
        <v>0</v>
      </c>
      <c r="K39" s="64">
        <f t="shared" si="14"/>
        <v>0</v>
      </c>
      <c r="L39" s="64">
        <f t="shared" si="14"/>
        <v>0</v>
      </c>
      <c r="M39" s="64">
        <f t="shared" si="14"/>
        <v>0</v>
      </c>
      <c r="N39" s="64">
        <f t="shared" ref="N39" si="15">SUM(N32:N38)</f>
        <v>0</v>
      </c>
    </row>
    <row r="40" spans="1:14" ht="24" x14ac:dyDescent="0.2">
      <c r="A40" s="57" t="s">
        <v>43</v>
      </c>
      <c r="B40" s="58"/>
      <c r="C40" s="58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8" customHeight="1" x14ac:dyDescent="0.2">
      <c r="A41" s="47"/>
      <c r="B41" s="50"/>
      <c r="C41" s="50"/>
      <c r="D41" s="60">
        <f t="shared" ref="D41:D46" si="16">SUM(E41:N41)</f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8" customHeight="1" x14ac:dyDescent="0.2">
      <c r="A42" s="47"/>
      <c r="B42" s="50"/>
      <c r="C42" s="50"/>
      <c r="D42" s="60">
        <f t="shared" si="16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8" customHeight="1" x14ac:dyDescent="0.2">
      <c r="A43" s="47"/>
      <c r="B43" s="50"/>
      <c r="C43" s="50"/>
      <c r="D43" s="60">
        <f t="shared" si="16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8" customHeight="1" x14ac:dyDescent="0.2">
      <c r="A44" s="47"/>
      <c r="B44" s="51"/>
      <c r="C44" s="51"/>
      <c r="D44" s="60">
        <f t="shared" si="16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8" customHeight="1" x14ac:dyDescent="0.2">
      <c r="A45" s="47"/>
      <c r="B45" s="50"/>
      <c r="C45" s="50"/>
      <c r="D45" s="60">
        <f t="shared" si="16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8" customHeight="1" x14ac:dyDescent="0.2">
      <c r="A46" s="47"/>
      <c r="B46" s="50"/>
      <c r="C46" s="50"/>
      <c r="D46" s="60">
        <f t="shared" si="16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8" customHeight="1" x14ac:dyDescent="0.2">
      <c r="A47" s="61" t="s">
        <v>44</v>
      </c>
      <c r="B47" s="62"/>
      <c r="C47" s="62"/>
      <c r="D47" s="63">
        <f t="shared" ref="D47:N47" si="17">SUM(D41:D46)</f>
        <v>0</v>
      </c>
      <c r="E47" s="63">
        <f t="shared" si="17"/>
        <v>0</v>
      </c>
      <c r="F47" s="63">
        <f t="shared" si="17"/>
        <v>0</v>
      </c>
      <c r="G47" s="63">
        <f t="shared" si="17"/>
        <v>0</v>
      </c>
      <c r="H47" s="63">
        <f t="shared" si="17"/>
        <v>0</v>
      </c>
      <c r="I47" s="63">
        <f t="shared" si="17"/>
        <v>0</v>
      </c>
      <c r="J47" s="63">
        <f t="shared" si="17"/>
        <v>0</v>
      </c>
      <c r="K47" s="63">
        <f t="shared" si="17"/>
        <v>0</v>
      </c>
      <c r="L47" s="63">
        <f t="shared" si="17"/>
        <v>0</v>
      </c>
      <c r="M47" s="63">
        <f t="shared" si="17"/>
        <v>0</v>
      </c>
      <c r="N47" s="63">
        <f t="shared" si="17"/>
        <v>0</v>
      </c>
    </row>
    <row r="48" spans="1:14" ht="18" customHeight="1" x14ac:dyDescent="0.2">
      <c r="A48" s="57" t="s">
        <v>45</v>
      </c>
      <c r="B48" s="58"/>
      <c r="C48" s="58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8" customHeight="1" x14ac:dyDescent="0.2">
      <c r="A49" s="47"/>
      <c r="B49" s="51"/>
      <c r="C49" s="51"/>
      <c r="D49" s="60">
        <f t="shared" ref="D49:D51" si="18">SUM(E49:N49)</f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8" customHeight="1" x14ac:dyDescent="0.2">
      <c r="A50" s="47"/>
      <c r="B50" s="50"/>
      <c r="C50" s="50"/>
      <c r="D50" s="60">
        <f t="shared" si="18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8" customHeight="1" x14ac:dyDescent="0.2">
      <c r="A51" s="47"/>
      <c r="B51" s="50"/>
      <c r="C51" s="50"/>
      <c r="D51" s="60">
        <f t="shared" si="18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8" customHeight="1" x14ac:dyDescent="0.2">
      <c r="A52" s="61" t="s">
        <v>46</v>
      </c>
      <c r="B52" s="62"/>
      <c r="C52" s="62"/>
      <c r="D52" s="63">
        <f>SUM(D49:D51)</f>
        <v>0</v>
      </c>
      <c r="E52" s="63">
        <f t="shared" ref="E52:H52" si="19">SUM(E49:E51)</f>
        <v>0</v>
      </c>
      <c r="F52" s="63">
        <f t="shared" si="19"/>
        <v>0</v>
      </c>
      <c r="G52" s="63">
        <f t="shared" si="19"/>
        <v>0</v>
      </c>
      <c r="H52" s="63">
        <f t="shared" si="19"/>
        <v>0</v>
      </c>
      <c r="I52" s="63">
        <f t="shared" ref="I52:M52" si="20">SUM(I49:I51)</f>
        <v>0</v>
      </c>
      <c r="J52" s="63">
        <f t="shared" si="20"/>
        <v>0</v>
      </c>
      <c r="K52" s="63">
        <f t="shared" si="20"/>
        <v>0</v>
      </c>
      <c r="L52" s="63">
        <f t="shared" si="20"/>
        <v>0</v>
      </c>
      <c r="M52" s="63">
        <f t="shared" si="20"/>
        <v>0</v>
      </c>
      <c r="N52" s="63">
        <f t="shared" ref="N52" si="21">SUM(N49:N51)</f>
        <v>0</v>
      </c>
    </row>
    <row r="53" spans="1:14" ht="18" customHeight="1" x14ac:dyDescent="0.2">
      <c r="A53" s="61" t="s">
        <v>47</v>
      </c>
      <c r="B53" s="62"/>
      <c r="C53" s="62"/>
      <c r="D53" s="63">
        <f t="shared" ref="D53:N53" si="22">D39+D47+D52</f>
        <v>0</v>
      </c>
      <c r="E53" s="63">
        <f t="shared" si="22"/>
        <v>0</v>
      </c>
      <c r="F53" s="63">
        <f t="shared" si="22"/>
        <v>0</v>
      </c>
      <c r="G53" s="63">
        <f t="shared" si="22"/>
        <v>0</v>
      </c>
      <c r="H53" s="63">
        <f t="shared" si="22"/>
        <v>0</v>
      </c>
      <c r="I53" s="63">
        <f t="shared" si="22"/>
        <v>0</v>
      </c>
      <c r="J53" s="63">
        <f t="shared" si="22"/>
        <v>0</v>
      </c>
      <c r="K53" s="63">
        <f t="shared" si="22"/>
        <v>0</v>
      </c>
      <c r="L53" s="63">
        <f t="shared" si="22"/>
        <v>0</v>
      </c>
      <c r="M53" s="63">
        <f t="shared" si="22"/>
        <v>0</v>
      </c>
      <c r="N53" s="63">
        <f t="shared" si="22"/>
        <v>0</v>
      </c>
    </row>
    <row r="54" spans="1:14" ht="18" customHeight="1" x14ac:dyDescent="0.2">
      <c r="A54" s="61" t="s">
        <v>48</v>
      </c>
      <c r="B54" s="66"/>
      <c r="C54" s="66"/>
      <c r="D54" s="64">
        <f t="shared" ref="D54:N54" si="23">D29+D53</f>
        <v>0</v>
      </c>
      <c r="E54" s="64">
        <f t="shared" si="23"/>
        <v>0</v>
      </c>
      <c r="F54" s="64">
        <f t="shared" si="23"/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</row>
    <row r="55" spans="1:14" ht="18" customHeight="1" x14ac:dyDescent="0.2">
      <c r="A55" s="57" t="s">
        <v>36</v>
      </c>
      <c r="B55" s="58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48" x14ac:dyDescent="0.2">
      <c r="A56" s="67" t="s">
        <v>49</v>
      </c>
      <c r="B56" s="68"/>
      <c r="C56" s="6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18" customHeight="1" x14ac:dyDescent="0.2">
      <c r="A57" s="47"/>
      <c r="B57" s="50"/>
      <c r="C57" s="50"/>
      <c r="D57" s="60">
        <f t="shared" ref="D57:D62" si="24">SUM(E57:N57)</f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8" customHeight="1" x14ac:dyDescent="0.2">
      <c r="A58" s="47"/>
      <c r="B58" s="50"/>
      <c r="C58" s="50"/>
      <c r="D58" s="60">
        <f t="shared" si="24"/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8" customHeight="1" x14ac:dyDescent="0.2">
      <c r="A59" s="47"/>
      <c r="B59" s="51"/>
      <c r="C59" s="51"/>
      <c r="D59" s="60">
        <f t="shared" si="24"/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8" customHeight="1" x14ac:dyDescent="0.2">
      <c r="A60" s="47"/>
      <c r="B60" s="50"/>
      <c r="C60" s="50"/>
      <c r="D60" s="60">
        <f t="shared" si="24"/>
        <v>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8" customHeight="1" x14ac:dyDescent="0.2">
      <c r="A61" s="47"/>
      <c r="B61" s="50"/>
      <c r="C61" s="50"/>
      <c r="D61" s="60">
        <f t="shared" si="24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8" customHeight="1" x14ac:dyDescent="0.2">
      <c r="A62" s="47"/>
      <c r="B62" s="50"/>
      <c r="C62" s="50"/>
      <c r="D62" s="60">
        <f t="shared" si="24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8" customHeight="1" x14ac:dyDescent="0.2">
      <c r="A63" s="61" t="s">
        <v>50</v>
      </c>
      <c r="B63" s="66"/>
      <c r="C63" s="66"/>
      <c r="D63" s="64">
        <f>SUM(D57:D62)</f>
        <v>0</v>
      </c>
      <c r="E63" s="64">
        <f t="shared" ref="E63:H63" si="25">SUM(E57:E62)</f>
        <v>0</v>
      </c>
      <c r="F63" s="64">
        <f t="shared" si="25"/>
        <v>0</v>
      </c>
      <c r="G63" s="64">
        <f t="shared" si="25"/>
        <v>0</v>
      </c>
      <c r="H63" s="64">
        <f t="shared" si="25"/>
        <v>0</v>
      </c>
      <c r="I63" s="64">
        <f t="shared" ref="I63:M63" si="26">SUM(I57:I62)</f>
        <v>0</v>
      </c>
      <c r="J63" s="64">
        <f t="shared" si="26"/>
        <v>0</v>
      </c>
      <c r="K63" s="64">
        <f t="shared" si="26"/>
        <v>0</v>
      </c>
      <c r="L63" s="64">
        <f t="shared" si="26"/>
        <v>0</v>
      </c>
      <c r="M63" s="64">
        <f t="shared" si="26"/>
        <v>0</v>
      </c>
      <c r="N63" s="64">
        <f t="shared" ref="N63" si="27">SUM(N57:N62)</f>
        <v>0</v>
      </c>
    </row>
    <row r="64" spans="1:14" ht="18" customHeight="1" x14ac:dyDescent="0.2">
      <c r="A64" s="61" t="s">
        <v>51</v>
      </c>
      <c r="B64" s="62"/>
      <c r="C64" s="62"/>
      <c r="D64" s="63">
        <f t="shared" ref="D64:N64" si="28">D19+D54+D63</f>
        <v>0</v>
      </c>
      <c r="E64" s="63">
        <f t="shared" si="28"/>
        <v>0</v>
      </c>
      <c r="F64" s="63">
        <f t="shared" si="28"/>
        <v>0</v>
      </c>
      <c r="G64" s="63">
        <f t="shared" si="28"/>
        <v>0</v>
      </c>
      <c r="H64" s="63">
        <f t="shared" si="28"/>
        <v>0</v>
      </c>
      <c r="I64" s="63">
        <f t="shared" si="28"/>
        <v>0</v>
      </c>
      <c r="J64" s="63">
        <f t="shared" si="28"/>
        <v>0</v>
      </c>
      <c r="K64" s="63">
        <f t="shared" si="28"/>
        <v>0</v>
      </c>
      <c r="L64" s="63">
        <f t="shared" si="28"/>
        <v>0</v>
      </c>
      <c r="M64" s="63">
        <f t="shared" si="28"/>
        <v>0</v>
      </c>
      <c r="N64" s="63">
        <f t="shared" si="28"/>
        <v>0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D1:D276" name="Raspon1"/>
  </protectedRanges>
  <phoneticPr fontId="17" type="noConversion"/>
  <pageMargins left="0.7" right="0.7" top="0.75" bottom="0.75" header="0.3" footer="0.3"/>
  <pageSetup paperSize="9" scale="39" orientation="landscape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6580E936-32EB-466F-B325-90A64E5F45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Pomocni</vt:lpstr>
      <vt:lpstr>Opći podaci</vt:lpstr>
      <vt:lpstr>Plan ZIS</vt:lpstr>
      <vt:lpstr>Zahtjev za isplatu</vt:lpstr>
      <vt:lpstr>Pregled potraživanih troškova</vt:lpstr>
      <vt:lpstr>'Opći podaci'!Podrucje_ispisa</vt:lpstr>
      <vt:lpstr>'Plan ZIS'!Podrucje_ispisa</vt:lpstr>
      <vt:lpstr>'Zahtjev za isplatu'!Podrucje_ispisa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Iva Ožegović</cp:lastModifiedBy>
  <cp:lastPrinted>2024-02-09T14:11:07Z</cp:lastPrinted>
  <dcterms:created xsi:type="dcterms:W3CDTF">2014-04-24T12:39:56Z</dcterms:created>
  <dcterms:modified xsi:type="dcterms:W3CDTF">2024-02-09T14:11:49Z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e82b95c4-ab81-4b75-9f22-79de472b7b58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